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activeTab="3"/>
  </bookViews>
  <sheets>
    <sheet name="FO" sheetId="4" r:id="rId1"/>
    <sheet name="Classi funzionali" sheetId="9" r:id="rId2"/>
    <sheet name="PA" sheetId="7" r:id="rId3"/>
    <sheet name="FO_agr_Bio" sheetId="11" r:id="rId4"/>
    <sheet name="PA_agr_BIO" sheetId="12" r:id="rId5"/>
    <sheet name="Classi Funzionali_agr_Bio" sheetId="15" r:id="rId6"/>
    <sheet name="BIO_in cifre" sheetId="16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2" i="11" l="1"/>
  <c r="D2356" i="4" l="1"/>
</calcChain>
</file>

<file path=xl/sharedStrings.xml><?xml version="1.0" encoding="utf-8"?>
<sst xmlns="http://schemas.openxmlformats.org/spreadsheetml/2006/main" count="8034" uniqueCount="5169">
  <si>
    <t>nreg_fo</t>
  </si>
  <si>
    <t>nome_fo</t>
  </si>
  <si>
    <t>data_revoca_fo</t>
  </si>
  <si>
    <t>elenco_cf</t>
  </si>
  <si>
    <t>16480</t>
  </si>
  <si>
    <t>3LOGY</t>
  </si>
  <si>
    <t>FUNGICIDA</t>
  </si>
  <si>
    <t>EUGENOLO</t>
  </si>
  <si>
    <t>GERANIOLO</t>
  </si>
  <si>
    <t>TIMOLO</t>
  </si>
  <si>
    <t>9867</t>
  </si>
  <si>
    <t>4 STAGIONI</t>
  </si>
  <si>
    <t>INSETTICIDA</t>
  </si>
  <si>
    <t>OLIO MINERALE</t>
  </si>
  <si>
    <t>15779</t>
  </si>
  <si>
    <t>ABANTO</t>
  </si>
  <si>
    <t>PIRETRINE</t>
  </si>
  <si>
    <t>14857</t>
  </si>
  <si>
    <t>ABOTRIL 500</t>
  </si>
  <si>
    <t>IPRODIONE</t>
  </si>
  <si>
    <t>14818</t>
  </si>
  <si>
    <t>ACANTO</t>
  </si>
  <si>
    <t>PICOXISTROBIN</t>
  </si>
  <si>
    <t>16437</t>
  </si>
  <si>
    <t>ACANTO PLUS</t>
  </si>
  <si>
    <t>CIPROCONAZOLO</t>
  </si>
  <si>
    <t>7767</t>
  </si>
  <si>
    <t>ACARISTOP 20 SC</t>
  </si>
  <si>
    <t>ACARICIDA</t>
  </si>
  <si>
    <t>CLOFENTEZINE</t>
  </si>
  <si>
    <t>15468</t>
  </si>
  <si>
    <t>ACASTA</t>
  </si>
  <si>
    <t>AZOXYSTROBIN</t>
  </si>
  <si>
    <t>15654</t>
  </si>
  <si>
    <t>ACCORD</t>
  </si>
  <si>
    <t>TEBUCONAZOLO</t>
  </si>
  <si>
    <t>7959</t>
  </si>
  <si>
    <t>ACETOCLICK</t>
  </si>
  <si>
    <t>TERBUTILAZINA</t>
  </si>
  <si>
    <t>13639</t>
  </si>
  <si>
    <t>ACRAMITE 480 SC</t>
  </si>
  <si>
    <t>BIFENAZATE</t>
  </si>
  <si>
    <t>8731</t>
  </si>
  <si>
    <t>ACROBAT R</t>
  </si>
  <si>
    <t>DIMETOMORF</t>
  </si>
  <si>
    <t>RAME OSSICLORURO</t>
  </si>
  <si>
    <t>14685</t>
  </si>
  <si>
    <t>ACROBAT R 3B</t>
  </si>
  <si>
    <t>RAME SOLFATO TRIBASICO</t>
  </si>
  <si>
    <t>16010</t>
  </si>
  <si>
    <t>ACRUX 10 WP</t>
  </si>
  <si>
    <t>EXITIAZOX</t>
  </si>
  <si>
    <t>14766</t>
  </si>
  <si>
    <t>ACTARA 240 SC</t>
  </si>
  <si>
    <t>TIAMETOXAM</t>
  </si>
  <si>
    <t>14094</t>
  </si>
  <si>
    <t>ACTARA 25 WG</t>
  </si>
  <si>
    <t>14948</t>
  </si>
  <si>
    <t>ACTARA HOBBY</t>
  </si>
  <si>
    <t>2520</t>
  </si>
  <si>
    <t>ACTELLIC</t>
  </si>
  <si>
    <t>ACARICIDA, INSETTICIDA</t>
  </si>
  <si>
    <t>PIRIMIFOS METILE</t>
  </si>
  <si>
    <t>2518</t>
  </si>
  <si>
    <t>ACTELLIC 2P</t>
  </si>
  <si>
    <t>5053</t>
  </si>
  <si>
    <t>ACTELLIC 5</t>
  </si>
  <si>
    <t>15122</t>
  </si>
  <si>
    <t>ACTELLIC 50 NEWPHARM</t>
  </si>
  <si>
    <t>9648</t>
  </si>
  <si>
    <t>ACTINET DF</t>
  </si>
  <si>
    <t>ACEFATE</t>
  </si>
  <si>
    <t>9036</t>
  </si>
  <si>
    <t>ACTIVUS</t>
  </si>
  <si>
    <t>PENDIMETALIN</t>
  </si>
  <si>
    <t>8646</t>
  </si>
  <si>
    <t>ACTIVUS EC</t>
  </si>
  <si>
    <t>4275</t>
  </si>
  <si>
    <t>ACUPRICO 500 (ex ACUPRICO L 30)</t>
  </si>
  <si>
    <t>ZIRAM</t>
  </si>
  <si>
    <t>599</t>
  </si>
  <si>
    <t>ACUPRICO 76 WG (exCUPRICO ACUPRICO 90)</t>
  </si>
  <si>
    <t>14815</t>
  </si>
  <si>
    <t>ADENGO</t>
  </si>
  <si>
    <t>CIPROSULFAMIDE</t>
  </si>
  <si>
    <t>ISOXAFLUTOLE</t>
  </si>
  <si>
    <t>TIENCARBAZONE-METIL</t>
  </si>
  <si>
    <t>2950</t>
  </si>
  <si>
    <t>ADESIL A</t>
  </si>
  <si>
    <t>BAGNANTE, BATTERICIDA, FUNGICIDA</t>
  </si>
  <si>
    <t>DIOTTILSOLFOSUCCINATO DI SODIO</t>
  </si>
  <si>
    <t>15998</t>
  </si>
  <si>
    <t>ADIVENIR DUO</t>
  </si>
  <si>
    <t>FEROMONE</t>
  </si>
  <si>
    <t>E,E-8,10-DEDECADIENOLO</t>
  </si>
  <si>
    <t>E-8-DODECENYL ACETATO</t>
  </si>
  <si>
    <t>Z-8-DODECEN-1-OL</t>
  </si>
  <si>
    <t>15053</t>
  </si>
  <si>
    <t>ADMIRAL ECHO</t>
  </si>
  <si>
    <t>PIRIPROXIFEN</t>
  </si>
  <si>
    <t>6674</t>
  </si>
  <si>
    <t>AFALON DS</t>
  </si>
  <si>
    <t>LINURON</t>
  </si>
  <si>
    <t>14980</t>
  </si>
  <si>
    <t>AFFINITY PLUS</t>
  </si>
  <si>
    <t>CARFENTRAZONE ETILE</t>
  </si>
  <si>
    <t>13389</t>
  </si>
  <si>
    <t>AFFIRM</t>
  </si>
  <si>
    <t>emamectina benzoato</t>
  </si>
  <si>
    <t>15842</t>
  </si>
  <si>
    <t>AFICIONADO</t>
  </si>
  <si>
    <t>BIXAFEN</t>
  </si>
  <si>
    <t>13667</t>
  </si>
  <si>
    <t>AFIDANE 200 SL</t>
  </si>
  <si>
    <t>IMIDACLOPRID</t>
  </si>
  <si>
    <t>13721</t>
  </si>
  <si>
    <t>AFIDINA QUICK</t>
  </si>
  <si>
    <t>CLORPIRIFOS</t>
  </si>
  <si>
    <t>DELTAMETRINA</t>
  </si>
  <si>
    <t>3182</t>
  </si>
  <si>
    <t>AFITIN L</t>
  </si>
  <si>
    <t>ACARICIDA, INSETTICIDA, SINERGIZZANTE</t>
  </si>
  <si>
    <t>14799</t>
  </si>
  <si>
    <t>AFLOR 200 SL</t>
  </si>
  <si>
    <t>16728</t>
  </si>
  <si>
    <t>AF-X1</t>
  </si>
  <si>
    <t>AGENTE DI CONTROLLO BIOLOGICO</t>
  </si>
  <si>
    <t>227</t>
  </si>
  <si>
    <t>AGHERUD DICAMBA</t>
  </si>
  <si>
    <t>DICAMBA</t>
  </si>
  <si>
    <t>MCPA</t>
  </si>
  <si>
    <t>16075</t>
  </si>
  <si>
    <t>AGHERUD M</t>
  </si>
  <si>
    <t>9005</t>
  </si>
  <si>
    <t>AGIL</t>
  </si>
  <si>
    <t>PROPAQUIZAFOP</t>
  </si>
  <si>
    <t>14559</t>
  </si>
  <si>
    <t>AGREE WG</t>
  </si>
  <si>
    <t>BACILLUS THURINGIENSIS BERLINER -VAR. KURSTAKI &amp; AIZAWAI</t>
  </si>
  <si>
    <t>13438</t>
  </si>
  <si>
    <t>AGRICUR</t>
  </si>
  <si>
    <t>13225</t>
  </si>
  <si>
    <t>AGRIDIF</t>
  </si>
  <si>
    <t>DIFENOCONAZOLO</t>
  </si>
  <si>
    <t>8067</t>
  </si>
  <si>
    <t>AGRIGOLF</t>
  </si>
  <si>
    <t>TOLCLOFOS METILE</t>
  </si>
  <si>
    <t>13356</t>
  </si>
  <si>
    <t>AGRIZOLE</t>
  </si>
  <si>
    <t>14348</t>
  </si>
  <si>
    <t>AGRON</t>
  </si>
  <si>
    <t>ZOXAMIDE</t>
  </si>
  <si>
    <t>8001</t>
  </si>
  <si>
    <t>AGRO-PYR</t>
  </si>
  <si>
    <t>14092</t>
  </si>
  <si>
    <t>AGRORAT B</t>
  </si>
  <si>
    <t>RODENTICIDA</t>
  </si>
  <si>
    <t>BROMADIOLONE</t>
  </si>
  <si>
    <t>3503</t>
  </si>
  <si>
    <t>AGRUMIN</t>
  </si>
  <si>
    <t>9872</t>
  </si>
  <si>
    <t>AKRIS</t>
  </si>
  <si>
    <t>DIMETENAMID-P</t>
  </si>
  <si>
    <t>8479</t>
  </si>
  <si>
    <t>ALAR 85 SG</t>
  </si>
  <si>
    <t>FITOREGOLATORE</t>
  </si>
  <si>
    <t>DAMINOZIDE</t>
  </si>
  <si>
    <t>206</t>
  </si>
  <si>
    <t>ALBENE</t>
  </si>
  <si>
    <t>15142</t>
  </si>
  <si>
    <t>ALCANCE SYNC TEC</t>
  </si>
  <si>
    <t>CLOMAZONE</t>
  </si>
  <si>
    <t>15072</t>
  </si>
  <si>
    <t>ALFIL</t>
  </si>
  <si>
    <t>FOSETIL ALLUMINIO</t>
  </si>
  <si>
    <t>13104</t>
  </si>
  <si>
    <t>ALGOR PLATIN</t>
  </si>
  <si>
    <t>CLORTOLURON</t>
  </si>
  <si>
    <t>DIFLUFENICAN</t>
  </si>
  <si>
    <t>15690</t>
  </si>
  <si>
    <t>ALIAL RAMATO</t>
  </si>
  <si>
    <t>RAME</t>
  </si>
  <si>
    <t>15274</t>
  </si>
  <si>
    <t>ALIAL SYSTEM</t>
  </si>
  <si>
    <t>FAMOXADONE</t>
  </si>
  <si>
    <t>13818</t>
  </si>
  <si>
    <t>ALIAL TRIPLE WP</t>
  </si>
  <si>
    <t>CIMOXANIL</t>
  </si>
  <si>
    <t>MANCOZEB</t>
  </si>
  <si>
    <t>13817</t>
  </si>
  <si>
    <t>ALIAL WG</t>
  </si>
  <si>
    <t>13472</t>
  </si>
  <si>
    <t>ALIEN EW</t>
  </si>
  <si>
    <t>4710</t>
  </si>
  <si>
    <t>ALIETTE</t>
  </si>
  <si>
    <t>13866</t>
  </si>
  <si>
    <t>ALISE' EC</t>
  </si>
  <si>
    <t>8712</t>
  </si>
  <si>
    <t>ALLEGANTE 4% AF 96</t>
  </si>
  <si>
    <t>NAA</t>
  </si>
  <si>
    <t>NAD</t>
  </si>
  <si>
    <t>13171</t>
  </si>
  <si>
    <t>ALLIANCE</t>
  </si>
  <si>
    <t>METSULFURON METILE</t>
  </si>
  <si>
    <t>15711</t>
  </si>
  <si>
    <t>ALSYSTIN</t>
  </si>
  <si>
    <t>TRIFLUMURON</t>
  </si>
  <si>
    <t>8150</t>
  </si>
  <si>
    <t>ALSYSTIN SC</t>
  </si>
  <si>
    <t>14137</t>
  </si>
  <si>
    <t>ALTACOR</t>
  </si>
  <si>
    <t>CLORANTRANILIPROLE</t>
  </si>
  <si>
    <t>15123</t>
  </si>
  <si>
    <t>ALTAIR 4,5 EW</t>
  </si>
  <si>
    <t>MICLOBUTANIL</t>
  </si>
  <si>
    <t>13823</t>
  </si>
  <si>
    <t>ALVERDE</t>
  </si>
  <si>
    <t>METAFLUMIZONE</t>
  </si>
  <si>
    <t>3411</t>
  </si>
  <si>
    <t>AMADENE</t>
  </si>
  <si>
    <t>PROTEINE IDROLIZZATE</t>
  </si>
  <si>
    <t>13705</t>
  </si>
  <si>
    <t>AMECTIN EC</t>
  </si>
  <si>
    <t>ABAMECTINA</t>
  </si>
  <si>
    <t>8706</t>
  </si>
  <si>
    <t>AMID THIN W</t>
  </si>
  <si>
    <t>14370</t>
  </si>
  <si>
    <t>AMISTAR</t>
  </si>
  <si>
    <t>15790</t>
  </si>
  <si>
    <t>AMISTAR TOP</t>
  </si>
  <si>
    <t>14936</t>
  </si>
  <si>
    <t>AMPLIGO</t>
  </si>
  <si>
    <t>LAMBDA CIALOTRINA</t>
  </si>
  <si>
    <t>15302</t>
  </si>
  <si>
    <t>AMYLO-X</t>
  </si>
  <si>
    <t>BACILLUS AMYLOLIQUEFACIENS (SUBSPECIES PLANTARUM D747)</t>
  </si>
  <si>
    <t>14093</t>
  </si>
  <si>
    <t>ANTARKTIS</t>
  </si>
  <si>
    <t>BIFENOX</t>
  </si>
  <si>
    <t>FLORASULAM</t>
  </si>
  <si>
    <t>2483</t>
  </si>
  <si>
    <t>ANTIGRAM</t>
  </si>
  <si>
    <t>METOLACLOR</t>
  </si>
  <si>
    <t>13455</t>
  </si>
  <si>
    <t>ANTIGRAM GOLD</t>
  </si>
  <si>
    <t>S-METOLACHLOR</t>
  </si>
  <si>
    <t>4890</t>
  </si>
  <si>
    <t>ANTILUMACA STI</t>
  </si>
  <si>
    <t>MOLLUSCHICIDA</t>
  </si>
  <si>
    <t>METALDEIDE</t>
  </si>
  <si>
    <t>14851</t>
  </si>
  <si>
    <t>ANTIMUSCHIO CONCENTRATO</t>
  </si>
  <si>
    <t>ACIDO PELARGONICO</t>
  </si>
  <si>
    <t>6376</t>
  </si>
  <si>
    <t>ANTISCHIUMA SHAUMSTOP</t>
  </si>
  <si>
    <t>COADIUVANTE</t>
  </si>
  <si>
    <t>POLISILOSSANO</t>
  </si>
  <si>
    <t>14488</t>
  </si>
  <si>
    <t>ANTRACOL 70 WG</t>
  </si>
  <si>
    <t>PROPINEB</t>
  </si>
  <si>
    <t>13876</t>
  </si>
  <si>
    <t>APACHE</t>
  </si>
  <si>
    <t>QUIZALOFOP-P-ETILE</t>
  </si>
  <si>
    <t>14091</t>
  </si>
  <si>
    <t>APHOX</t>
  </si>
  <si>
    <t>PIRIMICARB</t>
  </si>
  <si>
    <t>7541</t>
  </si>
  <si>
    <t>APOLLO SC</t>
  </si>
  <si>
    <t>14202</t>
  </si>
  <si>
    <t>APOR 50 SC</t>
  </si>
  <si>
    <t>13096</t>
  </si>
  <si>
    <t>APPEL (PPO)</t>
  </si>
  <si>
    <t>PENCONAZOLO</t>
  </si>
  <si>
    <t>8021</t>
  </si>
  <si>
    <t>APPLAUD</t>
  </si>
  <si>
    <t>BUPROFEZIN</t>
  </si>
  <si>
    <t>15333</t>
  </si>
  <si>
    <t>APPLAUD PLUS</t>
  </si>
  <si>
    <t>3313</t>
  </si>
  <si>
    <t>ARAGOL L 40 ST</t>
  </si>
  <si>
    <t>DIMETOATO</t>
  </si>
  <si>
    <t>15845</t>
  </si>
  <si>
    <t>ARAGON</t>
  </si>
  <si>
    <t>BOSCALID</t>
  </si>
  <si>
    <t>PIRACLOSTROBIN</t>
  </si>
  <si>
    <t>853</t>
  </si>
  <si>
    <t>ARBAX F</t>
  </si>
  <si>
    <t>9401</t>
  </si>
  <si>
    <t>ARBOTECT 20 S</t>
  </si>
  <si>
    <t>TIABENDAZOLO</t>
  </si>
  <si>
    <t>14182</t>
  </si>
  <si>
    <t>ARES 25 WG</t>
  </si>
  <si>
    <t>15349</t>
  </si>
  <si>
    <t>ARES 430 SC</t>
  </si>
  <si>
    <t>13414</t>
  </si>
  <si>
    <t>ARES 5 SC</t>
  </si>
  <si>
    <t>8376</t>
  </si>
  <si>
    <t>ARIANE II</t>
  </si>
  <si>
    <t>CLOPIRALID</t>
  </si>
  <si>
    <t>FLUROXIPIR</t>
  </si>
  <si>
    <t>16063</t>
  </si>
  <si>
    <t>ARIGO</t>
  </si>
  <si>
    <t>MESOTRIONE</t>
  </si>
  <si>
    <t>NICOSULFURON</t>
  </si>
  <si>
    <t>RIMSULFURON</t>
  </si>
  <si>
    <t>9995</t>
  </si>
  <si>
    <t>ARIUS</t>
  </si>
  <si>
    <t>QUINOXIFEN</t>
  </si>
  <si>
    <t>9994</t>
  </si>
  <si>
    <t>ARIUS SYSTEM</t>
  </si>
  <si>
    <t>FENARIMOL</t>
  </si>
  <si>
    <t>15300</t>
  </si>
  <si>
    <t>ARMETIL FLOW</t>
  </si>
  <si>
    <t>METALAXIL</t>
  </si>
  <si>
    <t>RAME IDROSSIDO</t>
  </si>
  <si>
    <t>15722</t>
  </si>
  <si>
    <t>ARMICARB 85</t>
  </si>
  <si>
    <t>BICARBONATO DI POTASSIO</t>
  </si>
  <si>
    <t>15498</t>
  </si>
  <si>
    <t>ARPEL DUO</t>
  </si>
  <si>
    <t>5154</t>
  </si>
  <si>
    <t>ARPEL TRIPLO BLU</t>
  </si>
  <si>
    <t>16541</t>
  </si>
  <si>
    <t>ARYSOIL</t>
  </si>
  <si>
    <t>OLIO DI PARAFFINA</t>
  </si>
  <si>
    <t>9417</t>
  </si>
  <si>
    <t>ASCO 23</t>
  </si>
  <si>
    <t>13899</t>
  </si>
  <si>
    <t>ASCO 45 WG</t>
  </si>
  <si>
    <t>14099</t>
  </si>
  <si>
    <t>ASPOR WDG</t>
  </si>
  <si>
    <t>7508</t>
  </si>
  <si>
    <t>ASSERT</t>
  </si>
  <si>
    <t>IMAZAMETABENZ</t>
  </si>
  <si>
    <t>13669</t>
  </si>
  <si>
    <t>ATEMI 10 PEPITE</t>
  </si>
  <si>
    <t>15395</t>
  </si>
  <si>
    <t>ATHADO 40 SC</t>
  </si>
  <si>
    <t>PROPIZAMIDE</t>
  </si>
  <si>
    <t>15882</t>
  </si>
  <si>
    <t>ATILLA</t>
  </si>
  <si>
    <t>15433</t>
  </si>
  <si>
    <t>ATLAS</t>
  </si>
  <si>
    <t>8526</t>
  </si>
  <si>
    <t>ATPLUS G</t>
  </si>
  <si>
    <t>ANTIDERIVA / ANTIEVAPORANTE</t>
  </si>
  <si>
    <t>ALCOOL TRIDECILICO ETOSSILATO</t>
  </si>
  <si>
    <t>15083</t>
  </si>
  <si>
    <t>AUDACE</t>
  </si>
  <si>
    <t>9689</t>
  </si>
  <si>
    <t>AURIGA</t>
  </si>
  <si>
    <t>PROPAMOCARB</t>
  </si>
  <si>
    <t>PROPAMOCARB CLORIDRATO</t>
  </si>
  <si>
    <t>15741</t>
  </si>
  <si>
    <t>AVADEX FACTOR</t>
  </si>
  <si>
    <t>TRI-ALLATO</t>
  </si>
  <si>
    <t>15356</t>
  </si>
  <si>
    <t>AVIATOR SC</t>
  </si>
  <si>
    <t>15007</t>
  </si>
  <si>
    <t>AXIAL PRONTO</t>
  </si>
  <si>
    <t>CLOQUINTOCET MEXIL</t>
  </si>
  <si>
    <t>PINOXADEN</t>
  </si>
  <si>
    <t>15379</t>
  </si>
  <si>
    <t>AXIAL PRONTO 60</t>
  </si>
  <si>
    <t>15290</t>
  </si>
  <si>
    <t>AXIDOR</t>
  </si>
  <si>
    <t>15933</t>
  </si>
  <si>
    <t>AXIENDO PRONTO USO</t>
  </si>
  <si>
    <t>15198</t>
  </si>
  <si>
    <t>AZBANY</t>
  </si>
  <si>
    <t>16513</t>
  </si>
  <si>
    <t>AZOCIP</t>
  </si>
  <si>
    <t>AZOCICLOTIN</t>
  </si>
  <si>
    <t>13178</t>
  </si>
  <si>
    <t>AZUL MZ 75 WG</t>
  </si>
  <si>
    <t>16149</t>
  </si>
  <si>
    <t>BABEL</t>
  </si>
  <si>
    <t>PIRIMETANIL</t>
  </si>
  <si>
    <t>13612</t>
  </si>
  <si>
    <t>BABEL 400</t>
  </si>
  <si>
    <t>8172</t>
  </si>
  <si>
    <t>BAC</t>
  </si>
  <si>
    <t>BACILLUS THURINGIENSIS VAR. KURSTAKI 3A-3B CEPPO HD1</t>
  </si>
  <si>
    <t>13693</t>
  </si>
  <si>
    <t>BACILLUS CHEMIA</t>
  </si>
  <si>
    <t>14573</t>
  </si>
  <si>
    <t>BACTOSPEINE 32 WG</t>
  </si>
  <si>
    <t>BACILLUS THURINGIENSIS SUBSPECIES KURSTAKI</t>
  </si>
  <si>
    <t>15629</t>
  </si>
  <si>
    <t>BADGER 45% WG</t>
  </si>
  <si>
    <t>346</t>
  </si>
  <si>
    <t>BAGIR MAX</t>
  </si>
  <si>
    <t>SORBITAN MONO OLEATO ETOSSILATO</t>
  </si>
  <si>
    <t>6786</t>
  </si>
  <si>
    <t>BAGNANTE AC</t>
  </si>
  <si>
    <t>361</t>
  </si>
  <si>
    <t>BAGNANTE ANTISCHIUMA S</t>
  </si>
  <si>
    <t>ALCOOL ISOTRIDECILICO</t>
  </si>
  <si>
    <t>SILICONI</t>
  </si>
  <si>
    <t>15739</t>
  </si>
  <si>
    <t>BAGNANTE BAM NUOVO</t>
  </si>
  <si>
    <t>7020</t>
  </si>
  <si>
    <t>BAGNANTE CIFO</t>
  </si>
  <si>
    <t>ALCOOL ETOSSILATO (GRASSO)</t>
  </si>
  <si>
    <t>ALCOSSILATO</t>
  </si>
  <si>
    <t>12992</t>
  </si>
  <si>
    <t>BAGNANTE PLUS</t>
  </si>
  <si>
    <t>3754</t>
  </si>
  <si>
    <t>BAGNANTE SARIAF</t>
  </si>
  <si>
    <t>BAGNANTE</t>
  </si>
  <si>
    <t>5657</t>
  </si>
  <si>
    <t>BAGNANTE SCAM</t>
  </si>
  <si>
    <t>ALCOLI GRASSI</t>
  </si>
  <si>
    <t>15368</t>
  </si>
  <si>
    <t>BALENO 200</t>
  </si>
  <si>
    <t>DIQUAT</t>
  </si>
  <si>
    <t>15863</t>
  </si>
  <si>
    <t>BALENO FLASH</t>
  </si>
  <si>
    <t>14772</t>
  </si>
  <si>
    <t>BANDERA</t>
  </si>
  <si>
    <t>15892</t>
  </si>
  <si>
    <t>BANG PLUS</t>
  </si>
  <si>
    <t>CIPERMETRINA</t>
  </si>
  <si>
    <t>13905</t>
  </si>
  <si>
    <t>BANJO</t>
  </si>
  <si>
    <t>FLUAZINAM</t>
  </si>
  <si>
    <t>6251</t>
  </si>
  <si>
    <t>BANVEL 21 S</t>
  </si>
  <si>
    <t>8617</t>
  </si>
  <si>
    <t>BANVEL 480 S</t>
  </si>
  <si>
    <t>13153</t>
  </si>
  <si>
    <t>BANVEL S</t>
  </si>
  <si>
    <t>14838</t>
  </si>
  <si>
    <t>BARCLAY GALLUP BIOGRADE 360</t>
  </si>
  <si>
    <t>GLIFOSATE</t>
  </si>
  <si>
    <t>14926</t>
  </si>
  <si>
    <t>BARCLAY GALLUP BIOGRADE 450</t>
  </si>
  <si>
    <t>15581</t>
  </si>
  <si>
    <t>BARKAN</t>
  </si>
  <si>
    <t>MEPTILDINOCAP</t>
  </si>
  <si>
    <t>15138</t>
  </si>
  <si>
    <t>BAROCCO 80 WG</t>
  </si>
  <si>
    <t>ZOLFO</t>
  </si>
  <si>
    <t>9843</t>
  </si>
  <si>
    <t>BASAGRAN SG</t>
  </si>
  <si>
    <t>BENTAZONE</t>
  </si>
  <si>
    <t>1573</t>
  </si>
  <si>
    <t>BASAMID GRANULAT</t>
  </si>
  <si>
    <t>DAZOMET</t>
  </si>
  <si>
    <t>14018</t>
  </si>
  <si>
    <t>BASIC</t>
  </si>
  <si>
    <t>RAME SOLFATO</t>
  </si>
  <si>
    <t>7989</t>
  </si>
  <si>
    <t>BASTA</t>
  </si>
  <si>
    <t>GLUFOSINATE AMMONIO</t>
  </si>
  <si>
    <t>8117</t>
  </si>
  <si>
    <t>BASTA 200</t>
  </si>
  <si>
    <t>6263</t>
  </si>
  <si>
    <t>BAYFIDAN COMBI PB</t>
  </si>
  <si>
    <t>ACARICIDA, FUNGICIDA</t>
  </si>
  <si>
    <t>TRIADIMENOL</t>
  </si>
  <si>
    <t>13820</t>
  </si>
  <si>
    <t>BAYTEROID 25 EC</t>
  </si>
  <si>
    <t>beta-CIFLUTRIN</t>
  </si>
  <si>
    <t>7733</t>
  </si>
  <si>
    <t>BAYTEROID EW</t>
  </si>
  <si>
    <t>CIFLUTRIN</t>
  </si>
  <si>
    <t>16719</t>
  </si>
  <si>
    <t>BEAM 16</t>
  </si>
  <si>
    <t>TRICICLAZOLO</t>
  </si>
  <si>
    <t>15942</t>
  </si>
  <si>
    <t>BEAM RICE</t>
  </si>
  <si>
    <t>16257</t>
  </si>
  <si>
    <t>BEAM SYSTEM</t>
  </si>
  <si>
    <t>9919</t>
  </si>
  <si>
    <t>BEETUP TRIO SE</t>
  </si>
  <si>
    <t>DESMEDIFAM</t>
  </si>
  <si>
    <t>ETOFUMESATE</t>
  </si>
  <si>
    <t>FENMEDIFAM</t>
  </si>
  <si>
    <t>14974</t>
  </si>
  <si>
    <t>BELEM 0.8 MG</t>
  </si>
  <si>
    <t>15371</t>
  </si>
  <si>
    <t>BELEM PROTEZIONE</t>
  </si>
  <si>
    <t>14872</t>
  </si>
  <si>
    <t>BELLIS DRUPACEE</t>
  </si>
  <si>
    <t>16261</t>
  </si>
  <si>
    <t>BELOUKHA</t>
  </si>
  <si>
    <t>14323</t>
  </si>
  <si>
    <t>BELPROMEC</t>
  </si>
  <si>
    <t>14664</t>
  </si>
  <si>
    <t>BERELEX 40 SG</t>
  </si>
  <si>
    <t>ACIDO GIBBERELLICO (A3)</t>
  </si>
  <si>
    <t>13307</t>
  </si>
  <si>
    <t>BERLINA</t>
  </si>
  <si>
    <t>6001</t>
  </si>
  <si>
    <t>BETAFIL</t>
  </si>
  <si>
    <t>9339</t>
  </si>
  <si>
    <t>BETANAL EXPERT</t>
  </si>
  <si>
    <t>8129</t>
  </si>
  <si>
    <t>BETOZON 65 DF</t>
  </si>
  <si>
    <t>CLORIDAZON</t>
  </si>
  <si>
    <t>6978</t>
  </si>
  <si>
    <t>BETTER 400</t>
  </si>
  <si>
    <t>15546</t>
  </si>
  <si>
    <t>BIATHLON 4D</t>
  </si>
  <si>
    <t>tritosulfuron</t>
  </si>
  <si>
    <t>6438</t>
  </si>
  <si>
    <t>BI-FEN</t>
  </si>
  <si>
    <t>D-2,4</t>
  </si>
  <si>
    <t>14254</t>
  </si>
  <si>
    <t>BILO 7,5 C</t>
  </si>
  <si>
    <t>8797</t>
  </si>
  <si>
    <t>BINAL PRO</t>
  </si>
  <si>
    <t>PROCLORAZ</t>
  </si>
  <si>
    <t>TETRACONAZOLO</t>
  </si>
  <si>
    <t>16503</t>
  </si>
  <si>
    <t>BINARY T</t>
  </si>
  <si>
    <t>PETOXAMIDE</t>
  </si>
  <si>
    <t>15846</t>
  </si>
  <si>
    <t>BIO ETEFON</t>
  </si>
  <si>
    <t>ETEFON</t>
  </si>
  <si>
    <t>13016</t>
  </si>
  <si>
    <t>BIOACT WG</t>
  </si>
  <si>
    <t>NEMATOCIDA</t>
  </si>
  <si>
    <t>PAECILOMYCES LILACINUS ceppo 251</t>
  </si>
  <si>
    <t>13061</t>
  </si>
  <si>
    <t>BIOBIT DF</t>
  </si>
  <si>
    <t>7970</t>
  </si>
  <si>
    <t>BIOBIT P.B.</t>
  </si>
  <si>
    <t>2972</t>
  </si>
  <si>
    <t>BIODAST</t>
  </si>
  <si>
    <t>7530</t>
  </si>
  <si>
    <t>BIOLID E</t>
  </si>
  <si>
    <t>14636</t>
  </si>
  <si>
    <t>Biolid up</t>
  </si>
  <si>
    <t>14263</t>
  </si>
  <si>
    <t>BIOTEN</t>
  </si>
  <si>
    <t>TRICHODERMA ASPERELLUM (ceppo TV1)</t>
  </si>
  <si>
    <t>TRICHODERMA HARZIANUM</t>
  </si>
  <si>
    <t>16364</t>
  </si>
  <si>
    <t>BISMARK</t>
  </si>
  <si>
    <t>15273</t>
  </si>
  <si>
    <t>BITAM 15 EC</t>
  </si>
  <si>
    <t>15891</t>
  </si>
  <si>
    <t>BLAISE</t>
  </si>
  <si>
    <t>PROPICONAZOLO</t>
  </si>
  <si>
    <t>7752</t>
  </si>
  <si>
    <t>BLOC 6 PB</t>
  </si>
  <si>
    <t>NUARIMOL</t>
  </si>
  <si>
    <t>8225</t>
  </si>
  <si>
    <t>BLUE SHIELD</t>
  </si>
  <si>
    <t>13925</t>
  </si>
  <si>
    <t>BOGARD</t>
  </si>
  <si>
    <t>2353</t>
  </si>
  <si>
    <t>BONALAN</t>
  </si>
  <si>
    <t>BENFLURALIN</t>
  </si>
  <si>
    <t>15293</t>
  </si>
  <si>
    <t>BONECO</t>
  </si>
  <si>
    <t>16305</t>
  </si>
  <si>
    <t>BONZI</t>
  </si>
  <si>
    <t>PACLOBUTRAZOLO</t>
  </si>
  <si>
    <t>13908</t>
  </si>
  <si>
    <t>BORDO ISAGRO WG</t>
  </si>
  <si>
    <t>15913</t>
  </si>
  <si>
    <t>BORDO ISAGRO WG BLU</t>
  </si>
  <si>
    <t>15195</t>
  </si>
  <si>
    <t>BORDOCRITT WG</t>
  </si>
  <si>
    <t>14102</t>
  </si>
  <si>
    <t>BORDOFLOW NEW</t>
  </si>
  <si>
    <t>13263</t>
  </si>
  <si>
    <t>Bordoram 20 WG</t>
  </si>
  <si>
    <t>3772</t>
  </si>
  <si>
    <t>BORIAL PLUS</t>
  </si>
  <si>
    <t>14951</t>
  </si>
  <si>
    <t>BOTECTOR</t>
  </si>
  <si>
    <t>AUREOBASIDIUM PULLULANS Ceppo DSM 14940 e DSM 14941</t>
  </si>
  <si>
    <t>15621</t>
  </si>
  <si>
    <t>BOTTO 50 EC</t>
  </si>
  <si>
    <t>7078</t>
  </si>
  <si>
    <t>BRAMIN</t>
  </si>
  <si>
    <t>13129</t>
  </si>
  <si>
    <t>BREAK-THRU S240</t>
  </si>
  <si>
    <t>TRISILOSSANO ETISSOLATO PROPOSSILATO</t>
  </si>
  <si>
    <t>14021</t>
  </si>
  <si>
    <t>BREK DUO</t>
  </si>
  <si>
    <t>16084</t>
  </si>
  <si>
    <t>BREVIS</t>
  </si>
  <si>
    <t>METAMITRON</t>
  </si>
  <si>
    <t>15037</t>
  </si>
  <si>
    <t>BREZZA</t>
  </si>
  <si>
    <t>9376</t>
  </si>
  <si>
    <t>BROMOTRIL</t>
  </si>
  <si>
    <t>BROMOXINIL OTTANOATO</t>
  </si>
  <si>
    <t>14660</t>
  </si>
  <si>
    <t>BTK 32 WG</t>
  </si>
  <si>
    <t>14281</t>
  </si>
  <si>
    <t>BUCTRIL UNIVERSAL</t>
  </si>
  <si>
    <t>BROMOXINIL</t>
  </si>
  <si>
    <t>2634</t>
  </si>
  <si>
    <t>BUGGY</t>
  </si>
  <si>
    <t>16089</t>
  </si>
  <si>
    <t>BUGUIS</t>
  </si>
  <si>
    <t>CLODINAFOP</t>
  </si>
  <si>
    <t>13236</t>
  </si>
  <si>
    <t>BULLET</t>
  </si>
  <si>
    <t>QUIZALOFOP-ETILE</t>
  </si>
  <si>
    <t>9941</t>
  </si>
  <si>
    <t>BUMPER P</t>
  </si>
  <si>
    <t>13687</t>
  </si>
  <si>
    <t>BURT</t>
  </si>
  <si>
    <t>13009</t>
  </si>
  <si>
    <t>BUTILENE TP</t>
  </si>
  <si>
    <t>6766</t>
  </si>
  <si>
    <t>BUTISAN S</t>
  </si>
  <si>
    <t>METAZACLOR</t>
  </si>
  <si>
    <t>1990</t>
  </si>
  <si>
    <t>BUTYRAC 118</t>
  </si>
  <si>
    <t>DB-2,4</t>
  </si>
  <si>
    <t>13126</t>
  </si>
  <si>
    <t>cabrio duo</t>
  </si>
  <si>
    <t>13314</t>
  </si>
  <si>
    <t>CABRIO EC</t>
  </si>
  <si>
    <t>16110</t>
  </si>
  <si>
    <t>CABRIO OLIVO</t>
  </si>
  <si>
    <t>15678</t>
  </si>
  <si>
    <t>CABRIO OLIVO WG</t>
  </si>
  <si>
    <t>8028</t>
  </si>
  <si>
    <t>CALARIS</t>
  </si>
  <si>
    <t>16172</t>
  </si>
  <si>
    <t>CAL-EX 1,9 EW</t>
  </si>
  <si>
    <t>13722</t>
  </si>
  <si>
    <t>CAL-EX 1.9 EC</t>
  </si>
  <si>
    <t>14768</t>
  </si>
  <si>
    <t>CALIBAN TOP</t>
  </si>
  <si>
    <t>AMIDOSULFURON</t>
  </si>
  <si>
    <t>IODOSULFURON METIL SODIUM</t>
  </si>
  <si>
    <t>PROPOXICARBAZONE</t>
  </si>
  <si>
    <t>14763</t>
  </si>
  <si>
    <t>CALYPSO PLUS</t>
  </si>
  <si>
    <t>METIOCARB</t>
  </si>
  <si>
    <t>TIACLOPRID</t>
  </si>
  <si>
    <t>13045</t>
  </si>
  <si>
    <t>CALYPSO PROTECTOR AL</t>
  </si>
  <si>
    <t>7996</t>
  </si>
  <si>
    <t>CAMEO</t>
  </si>
  <si>
    <t>TRIBENURON METILE</t>
  </si>
  <si>
    <t>15792</t>
  </si>
  <si>
    <t>CAPEX 100</t>
  </si>
  <si>
    <t>ADOXOPHYES ORANA GRANULOSIS VIRUS</t>
  </si>
  <si>
    <t>16242</t>
  </si>
  <si>
    <t>CAPTAIN 80 WG</t>
  </si>
  <si>
    <t>CAPTANO</t>
  </si>
  <si>
    <t>13716</t>
  </si>
  <si>
    <t>CAPTAN ARVESTA 80 WG</t>
  </si>
  <si>
    <t>5228</t>
  </si>
  <si>
    <t>CARAKOL</t>
  </si>
  <si>
    <t>DENATONIO BENZOATO</t>
  </si>
  <si>
    <t>3219</t>
  </si>
  <si>
    <t>CARAKOL AGRO</t>
  </si>
  <si>
    <t>14101</t>
  </si>
  <si>
    <t>CARAMBA</t>
  </si>
  <si>
    <t>METCONAZOLO</t>
  </si>
  <si>
    <t>9634</t>
  </si>
  <si>
    <t>CARNIVAL</t>
  </si>
  <si>
    <t>13577</t>
  </si>
  <si>
    <t>CARPOSAN 40 CE</t>
  </si>
  <si>
    <t>13313</t>
  </si>
  <si>
    <t>CASPER</t>
  </si>
  <si>
    <t>PROSULFURON</t>
  </si>
  <si>
    <t>15308</t>
  </si>
  <si>
    <t>CASPITA</t>
  </si>
  <si>
    <t>8155</t>
  </si>
  <si>
    <t>CATOR L 40</t>
  </si>
  <si>
    <t>14966</t>
  </si>
  <si>
    <t>CELEST TRIO</t>
  </si>
  <si>
    <t>FLUDIOXONIL</t>
  </si>
  <si>
    <t>14728</t>
  </si>
  <si>
    <t>CELIO</t>
  </si>
  <si>
    <t>CLODINAFOP PROPARGIL</t>
  </si>
  <si>
    <t>14694</t>
  </si>
  <si>
    <t>CELIO 80 EC</t>
  </si>
  <si>
    <t>13796</t>
  </si>
  <si>
    <t>CELL</t>
  </si>
  <si>
    <t>14643</t>
  </si>
  <si>
    <t>CENTIUM 36 CS</t>
  </si>
  <si>
    <t>15093</t>
  </si>
  <si>
    <t>CENTURIO</t>
  </si>
  <si>
    <t>16161</t>
  </si>
  <si>
    <t>CENTURY SL</t>
  </si>
  <si>
    <t>potassio fosfito</t>
  </si>
  <si>
    <t>16498</t>
  </si>
  <si>
    <t>CETUS 360 CS</t>
  </si>
  <si>
    <t>8184</t>
  </si>
  <si>
    <t>CHALLENGE</t>
  </si>
  <si>
    <t>ACLONIFEN</t>
  </si>
  <si>
    <t>14077</t>
  </si>
  <si>
    <t>CHAMP 20 DF</t>
  </si>
  <si>
    <t>14795</t>
  </si>
  <si>
    <t>CHAMPION CLASS</t>
  </si>
  <si>
    <t>15597</t>
  </si>
  <si>
    <t>CHECKMATE PUFFER CM</t>
  </si>
  <si>
    <t>CODLEMONE</t>
  </si>
  <si>
    <t>16548</t>
  </si>
  <si>
    <t>CHECKMATE PUFFER OFM</t>
  </si>
  <si>
    <t>DODEC-1-IL ACETATO</t>
  </si>
  <si>
    <t>Z-8-DODECENIL ACETATO</t>
  </si>
  <si>
    <t>14762</t>
  </si>
  <si>
    <t>CHIKARA</t>
  </si>
  <si>
    <t>FLAZASULFURON</t>
  </si>
  <si>
    <t>15237</t>
  </si>
  <si>
    <t>CHIKARA DUO</t>
  </si>
  <si>
    <t>14730</t>
  </si>
  <si>
    <t>CHIMIGOR 40 ST</t>
  </si>
  <si>
    <t>7390</t>
  </si>
  <si>
    <t>CHIPCO GREEN</t>
  </si>
  <si>
    <t>9444</t>
  </si>
  <si>
    <t>CHLORCYRIN 220 EC</t>
  </si>
  <si>
    <t>14158</t>
  </si>
  <si>
    <t>CHLORCYRINE 550 EC</t>
  </si>
  <si>
    <t>14976</t>
  </si>
  <si>
    <t>CHLORTOSINT</t>
  </si>
  <si>
    <t>9373</t>
  </si>
  <si>
    <t>CHORUS</t>
  </si>
  <si>
    <t>CIPRODINIL</t>
  </si>
  <si>
    <t>15449</t>
  </si>
  <si>
    <t>CIDELY</t>
  </si>
  <si>
    <t>CIFLUFENAMIDE</t>
  </si>
  <si>
    <t>13428</t>
  </si>
  <si>
    <t>CIFLOX EW</t>
  </si>
  <si>
    <t>13407</t>
  </si>
  <si>
    <t>CIFOTRIN 18</t>
  </si>
  <si>
    <t>PIPERONIL BUTOSSIDO</t>
  </si>
  <si>
    <t>15101</t>
  </si>
  <si>
    <t>CIMORAM ULTRA WG</t>
  </si>
  <si>
    <t>13243</t>
  </si>
  <si>
    <t>CIMOTER EXTRA</t>
  </si>
  <si>
    <t>8875</t>
  </si>
  <si>
    <t>CIMOX 25 WP</t>
  </si>
  <si>
    <t>14724</t>
  </si>
  <si>
    <t>CIP</t>
  </si>
  <si>
    <t>13500</t>
  </si>
  <si>
    <t>CIPREN 10 WG</t>
  </si>
  <si>
    <t>16514</t>
  </si>
  <si>
    <t>CIPROXY</t>
  </si>
  <si>
    <t>16484</t>
  </si>
  <si>
    <t>CIRCUIT ACCESS 36 CS</t>
  </si>
  <si>
    <t>15181</t>
  </si>
  <si>
    <t>CIRRUS CS</t>
  </si>
  <si>
    <t>8534</t>
  </si>
  <si>
    <t>CITROLE</t>
  </si>
  <si>
    <t>15088</t>
  </si>
  <si>
    <t>CLARIDO</t>
  </si>
  <si>
    <t>15576</t>
  </si>
  <si>
    <t>CLERANDA</t>
  </si>
  <si>
    <t>IMAZAMOX</t>
  </si>
  <si>
    <t>9229</t>
  </si>
  <si>
    <t>CLEVER</t>
  </si>
  <si>
    <t>CLORPIRIFOS METILE</t>
  </si>
  <si>
    <t>8159</t>
  </si>
  <si>
    <t>CLICK COMBI</t>
  </si>
  <si>
    <t>13505</t>
  </si>
  <si>
    <t>CLICK DUO</t>
  </si>
  <si>
    <t>8160</t>
  </si>
  <si>
    <t>16182</t>
  </si>
  <si>
    <t>CLICK PRO</t>
  </si>
  <si>
    <t>9833</t>
  </si>
  <si>
    <t>CLINCHER</t>
  </si>
  <si>
    <t>CIALOFOP BUTILE</t>
  </si>
  <si>
    <t>15710</t>
  </si>
  <si>
    <t>CLINCHER ONE</t>
  </si>
  <si>
    <t>13468</t>
  </si>
  <si>
    <t>CLINER</t>
  </si>
  <si>
    <t>15828</t>
  </si>
  <si>
    <t>CLINIC PRONTO PPO</t>
  </si>
  <si>
    <t>13610</t>
  </si>
  <si>
    <t>CLINIC SPECTRUM</t>
  </si>
  <si>
    <t>GLIFOSATE-ISOPROPILAMMONIO</t>
  </si>
  <si>
    <t>9798</t>
  </si>
  <si>
    <t>CLIOPHAR 100</t>
  </si>
  <si>
    <t>9352</t>
  </si>
  <si>
    <t>CLIOPHAR 100 SL</t>
  </si>
  <si>
    <t>15768</t>
  </si>
  <si>
    <t>CLOCY</t>
  </si>
  <si>
    <t>14248</t>
  </si>
  <si>
    <t>CLOR QUICK</t>
  </si>
  <si>
    <t>14380</t>
  </si>
  <si>
    <t>CLORMET</t>
  </si>
  <si>
    <t>3518</t>
  </si>
  <si>
    <t>CLORTOSIP</t>
  </si>
  <si>
    <t>CLOROTALONIL</t>
  </si>
  <si>
    <t>15763</t>
  </si>
  <si>
    <t>CLORTOSIP 500 B (AUTORIZZAZIONE ECCEZIONALE)</t>
  </si>
  <si>
    <t>14005</t>
  </si>
  <si>
    <t>CLORTOSIP 500 SC</t>
  </si>
  <si>
    <t>CLORTALONIL</t>
  </si>
  <si>
    <t>14844</t>
  </si>
  <si>
    <t>CLUSTER 500</t>
  </si>
  <si>
    <t>13493</t>
  </si>
  <si>
    <t>COBOX 35 WP</t>
  </si>
  <si>
    <t>13377</t>
  </si>
  <si>
    <t>COLUMBUS</t>
  </si>
  <si>
    <t>9952</t>
  </si>
  <si>
    <t>COLZANET</t>
  </si>
  <si>
    <t>16073</t>
  </si>
  <si>
    <t>COMBI STICKS</t>
  </si>
  <si>
    <t>14769</t>
  </si>
  <si>
    <t>COMET 250 EC</t>
  </si>
  <si>
    <t>15649</t>
  </si>
  <si>
    <t>COMPO DISERBO FACILE RTU</t>
  </si>
  <si>
    <t>9323</t>
  </si>
  <si>
    <t>COMPO DISERBO LIQUIDO</t>
  </si>
  <si>
    <t>SODIO CLORATO</t>
  </si>
  <si>
    <t>13684</t>
  </si>
  <si>
    <t>COMPO DUAXO PPO</t>
  </si>
  <si>
    <t>13215</t>
  </si>
  <si>
    <t>COMPO FAZILO PRONTO USO</t>
  </si>
  <si>
    <t>13683</t>
  </si>
  <si>
    <t>COMPO FUNGICIDA DUAXO</t>
  </si>
  <si>
    <t>7664</t>
  </si>
  <si>
    <t>COMPO LUMACHICIDA</t>
  </si>
  <si>
    <t>14901</t>
  </si>
  <si>
    <t>CONCORDE 125</t>
  </si>
  <si>
    <t>9126</t>
  </si>
  <si>
    <t>CONCORDE COMBI</t>
  </si>
  <si>
    <t>13738</t>
  </si>
  <si>
    <t>CONDOR</t>
  </si>
  <si>
    <t>OXIFLUORFEN</t>
  </si>
  <si>
    <t>15482</t>
  </si>
  <si>
    <t>CONDORSIS EC 2012</t>
  </si>
  <si>
    <t>DICLOROPROPENE-1,3</t>
  </si>
  <si>
    <t>13212</t>
  </si>
  <si>
    <t>CONFIDOR 200 O-TEQ</t>
  </si>
  <si>
    <t>8987</t>
  </si>
  <si>
    <t>CONFIDOR 200 SL</t>
  </si>
  <si>
    <t>9006</t>
  </si>
  <si>
    <t>CONFIRM</t>
  </si>
  <si>
    <t>TEBUFENOZIDE</t>
  </si>
  <si>
    <t>15149</t>
  </si>
  <si>
    <t>CONSAVET DF EDGE</t>
  </si>
  <si>
    <t>15877</t>
  </si>
  <si>
    <t>CONSENTO</t>
  </si>
  <si>
    <t>FENAMIDONE</t>
  </si>
  <si>
    <t>9790</t>
  </si>
  <si>
    <t>CONTATTO 320</t>
  </si>
  <si>
    <t>8620</t>
  </si>
  <si>
    <t>CONTATTO PIU</t>
  </si>
  <si>
    <t>15193</t>
  </si>
  <si>
    <t>CONTATTO PIU' EXTRA</t>
  </si>
  <si>
    <t>15054</t>
  </si>
  <si>
    <t>CONTENDER 80 WG</t>
  </si>
  <si>
    <t>16030</t>
  </si>
  <si>
    <t>CONTENDER WG</t>
  </si>
  <si>
    <t>13579</t>
  </si>
  <si>
    <t>COPPER 12</t>
  </si>
  <si>
    <t>16571</t>
  </si>
  <si>
    <t>COPPER COMBI WG</t>
  </si>
  <si>
    <t>14804</t>
  </si>
  <si>
    <t>COPPER DF</t>
  </si>
  <si>
    <t>14870</t>
  </si>
  <si>
    <t>COPPERLAND</t>
  </si>
  <si>
    <t>2881</t>
  </si>
  <si>
    <t>COPRANTOL</t>
  </si>
  <si>
    <t>15250</t>
  </si>
  <si>
    <t>COPRANTOL DUO</t>
  </si>
  <si>
    <t>9802</t>
  </si>
  <si>
    <t>16545</t>
  </si>
  <si>
    <t>COPRANTOL HI BIO 2.0</t>
  </si>
  <si>
    <t>9758</t>
  </si>
  <si>
    <t>COPRANTOL WG</t>
  </si>
  <si>
    <t>COPREN HI BIO</t>
  </si>
  <si>
    <t>13981</t>
  </si>
  <si>
    <t>CORAGEN</t>
  </si>
  <si>
    <t>15325</t>
  </si>
  <si>
    <t>CORNER MZ WG</t>
  </si>
  <si>
    <t>9839</t>
  </si>
  <si>
    <t>CORNER WG</t>
  </si>
  <si>
    <t>PROCIMIDONE</t>
  </si>
  <si>
    <t>14884</t>
  </si>
  <si>
    <t>CORUM</t>
  </si>
  <si>
    <t>15623</t>
  </si>
  <si>
    <t>COSMOS 550 EC</t>
  </si>
  <si>
    <t>15030</t>
  </si>
  <si>
    <t>COSSACK</t>
  </si>
  <si>
    <t>MEFENPIR DIETILE</t>
  </si>
  <si>
    <t>MESOSULFURON</t>
  </si>
  <si>
    <t>16064</t>
  </si>
  <si>
    <t>CREDIT 540</t>
  </si>
  <si>
    <t>13172</t>
  </si>
  <si>
    <t>Crew 40 OD</t>
  </si>
  <si>
    <t>15507</t>
  </si>
  <si>
    <t>CREW SUPERB</t>
  </si>
  <si>
    <t>3800</t>
  </si>
  <si>
    <t>CRITTAM WG</t>
  </si>
  <si>
    <t>14098</t>
  </si>
  <si>
    <t>CRITTOX GD 75</t>
  </si>
  <si>
    <t>4388</t>
  </si>
  <si>
    <t>CRITTOX MZ 80</t>
  </si>
  <si>
    <t>13857</t>
  </si>
  <si>
    <t>CRODIX GEO</t>
  </si>
  <si>
    <t>ZETA CIPERMETRINA</t>
  </si>
  <si>
    <t>15533</t>
  </si>
  <si>
    <t>CRUZADO-R</t>
  </si>
  <si>
    <t>2513</t>
  </si>
  <si>
    <t>CUPRAVIT</t>
  </si>
  <si>
    <t>15663</t>
  </si>
  <si>
    <t>CUPRAVIT 35 WG</t>
  </si>
  <si>
    <t>14809</t>
  </si>
  <si>
    <t>CUPRAVIT BIO EVOLUTION</t>
  </si>
  <si>
    <t>2540</t>
  </si>
  <si>
    <t>CUPRAVIT BLU</t>
  </si>
  <si>
    <t>15514</t>
  </si>
  <si>
    <t>CUPRAVIT BLU 35 WG</t>
  </si>
  <si>
    <t>14285</t>
  </si>
  <si>
    <t>CUPRAVIT BLU FLOW NF</t>
  </si>
  <si>
    <t>3356</t>
  </si>
  <si>
    <t>CUPRAVIT MICRO BLU</t>
  </si>
  <si>
    <t>16215</t>
  </si>
  <si>
    <t>CUPRAXIL R</t>
  </si>
  <si>
    <t>298</t>
  </si>
  <si>
    <t>CUPRIN</t>
  </si>
  <si>
    <t>13324</t>
  </si>
  <si>
    <t>CUPRIZOL S</t>
  </si>
  <si>
    <t>15912</t>
  </si>
  <si>
    <t>CUPRO ISAGRO WG</t>
  </si>
  <si>
    <t>3628</t>
  </si>
  <si>
    <t>CUPROCAFFARO</t>
  </si>
  <si>
    <t>9012</t>
  </si>
  <si>
    <t>CUPROCAFFARO MICRO</t>
  </si>
  <si>
    <t>16254</t>
  </si>
  <si>
    <t>CUPROMET SC</t>
  </si>
  <si>
    <t>4324</t>
  </si>
  <si>
    <t>CUPROMIX MZ BLEU</t>
  </si>
  <si>
    <t>9730</t>
  </si>
  <si>
    <t>9311</t>
  </si>
  <si>
    <t>3640</t>
  </si>
  <si>
    <t>CUPROSTAR</t>
  </si>
  <si>
    <t>15326</t>
  </si>
  <si>
    <t>CUPROTEK 20 WG</t>
  </si>
  <si>
    <t>13150</t>
  </si>
  <si>
    <t>CURAME 35 WG</t>
  </si>
  <si>
    <t>13108</t>
  </si>
  <si>
    <t>CURAME BORDEAUX</t>
  </si>
  <si>
    <t>14034</t>
  </si>
  <si>
    <t>CURENOX TOP MICRO</t>
  </si>
  <si>
    <t>3553</t>
  </si>
  <si>
    <t>CURZATE</t>
  </si>
  <si>
    <t>15890</t>
  </si>
  <si>
    <t>CURZATE 60 WG</t>
  </si>
  <si>
    <t>13083</t>
  </si>
  <si>
    <t>CURZATE EFFE</t>
  </si>
  <si>
    <t>FOLPET</t>
  </si>
  <si>
    <t>3554</t>
  </si>
  <si>
    <t>CURZATE F</t>
  </si>
  <si>
    <t>3555</t>
  </si>
  <si>
    <t>CURZATE M</t>
  </si>
  <si>
    <t>14565</t>
  </si>
  <si>
    <t>CURZATE M WHITE</t>
  </si>
  <si>
    <t>3532</t>
  </si>
  <si>
    <t>CURZATE R</t>
  </si>
  <si>
    <t>8299</t>
  </si>
  <si>
    <t>CURZATE R BIANCO</t>
  </si>
  <si>
    <t>14156</t>
  </si>
  <si>
    <t>CURZATE R WG</t>
  </si>
  <si>
    <t>15622</t>
  </si>
  <si>
    <t>CURZATE R WG BIANCO</t>
  </si>
  <si>
    <t>15232</t>
  </si>
  <si>
    <t>CUSTODIA</t>
  </si>
  <si>
    <t>16223</t>
  </si>
  <si>
    <t>CUSTOM</t>
  </si>
  <si>
    <t>3141</t>
  </si>
  <si>
    <t>CUTHIOL</t>
  </si>
  <si>
    <t>14576</t>
  </si>
  <si>
    <t>CUTRIL EVO</t>
  </si>
  <si>
    <t>6480</t>
  </si>
  <si>
    <t>CYCOCEL 5 C</t>
  </si>
  <si>
    <t>CLORMEQUAT (CLORURO)</t>
  </si>
  <si>
    <t>15020</t>
  </si>
  <si>
    <t>CYFLUTREX</t>
  </si>
  <si>
    <t>13489</t>
  </si>
  <si>
    <t>CYMBAL</t>
  </si>
  <si>
    <t>13491</t>
  </si>
  <si>
    <t>CYMBAL 20</t>
  </si>
  <si>
    <t>9760</t>
  </si>
  <si>
    <t>CYMOXAN R BLU</t>
  </si>
  <si>
    <t>15610</t>
  </si>
  <si>
    <t>CYPERKILL 50 EC</t>
  </si>
  <si>
    <t>13631</t>
  </si>
  <si>
    <t>CYPLAN 5 EC</t>
  </si>
  <si>
    <t>9566</t>
  </si>
  <si>
    <t>CYPRUS</t>
  </si>
  <si>
    <t>14076</t>
  </si>
  <si>
    <t>CYPRUS 25 DF</t>
  </si>
  <si>
    <t>9153</t>
  </si>
  <si>
    <t>CYREN 44 EC</t>
  </si>
  <si>
    <t>8841</t>
  </si>
  <si>
    <t>CYREN 7,5 G</t>
  </si>
  <si>
    <t>13170</t>
  </si>
  <si>
    <t>CYTHRIN</t>
  </si>
  <si>
    <t>13391</t>
  </si>
  <si>
    <t>CYTHRIN 50 EC</t>
  </si>
  <si>
    <t>13169</t>
  </si>
  <si>
    <t>CYTHRIN L</t>
  </si>
  <si>
    <t>16190</t>
  </si>
  <si>
    <t>CYTORAM COMBI WG</t>
  </si>
  <si>
    <t>3468</t>
  </si>
  <si>
    <t>DACOL L 40 ST</t>
  </si>
  <si>
    <t>5274</t>
  </si>
  <si>
    <t>DANADIM EC</t>
  </si>
  <si>
    <t>8546</t>
  </si>
  <si>
    <t>DANITRON</t>
  </si>
  <si>
    <t>FENPIROXIMATE</t>
  </si>
  <si>
    <t>13824</t>
  </si>
  <si>
    <t>DARCOS</t>
  </si>
  <si>
    <t>7608</t>
  </si>
  <si>
    <t>DASKOR 440 EC</t>
  </si>
  <si>
    <t>16356</t>
  </si>
  <si>
    <t>D-D SOIL VII</t>
  </si>
  <si>
    <t>16672</t>
  </si>
  <si>
    <t>D-D- SOIL VIII</t>
  </si>
  <si>
    <t>15410</t>
  </si>
  <si>
    <t>DECA</t>
  </si>
  <si>
    <t>15430</t>
  </si>
  <si>
    <t>DECANO</t>
  </si>
  <si>
    <t>SULCOTRIONE</t>
  </si>
  <si>
    <t>4426</t>
  </si>
  <si>
    <t>DECIS</t>
  </si>
  <si>
    <t>14344</t>
  </si>
  <si>
    <t>DECIS ENERGY GIARDINO</t>
  </si>
  <si>
    <t>13361</t>
  </si>
  <si>
    <t>DECIS ENERGY O-TEQ</t>
  </si>
  <si>
    <t>15059</t>
  </si>
  <si>
    <t>DECIS EVO</t>
  </si>
  <si>
    <t>14740</t>
  </si>
  <si>
    <t>DECIS GIARDINO AL PPO</t>
  </si>
  <si>
    <t>14739</t>
  </si>
  <si>
    <t>DECIS PROTECT</t>
  </si>
  <si>
    <t>15759</t>
  </si>
  <si>
    <t>Decis Trap</t>
  </si>
  <si>
    <t>15409</t>
  </si>
  <si>
    <t>DECISION</t>
  </si>
  <si>
    <t>15307</t>
  </si>
  <si>
    <t>DEDALUS 25 WDG</t>
  </si>
  <si>
    <t>14459</t>
  </si>
  <si>
    <t>DEDALUS WDG</t>
  </si>
  <si>
    <t>14938</t>
  </si>
  <si>
    <t>DEDICATE</t>
  </si>
  <si>
    <t>TRIFLOXYSTROBIN</t>
  </si>
  <si>
    <t>15022</t>
  </si>
  <si>
    <t>DEFENSE 80 WP</t>
  </si>
  <si>
    <t>8320</t>
  </si>
  <si>
    <t>DELFIN</t>
  </si>
  <si>
    <t>AGENTE DI CONTROLLO BIOLOGICO, INSETTICIDA</t>
  </si>
  <si>
    <t>BACILLUS THURINGIENSIS VAR. KURSTAKI CEPPO SA 11</t>
  </si>
  <si>
    <t>9772</t>
  </si>
  <si>
    <t>DELTAMFLOW</t>
  </si>
  <si>
    <t>16181</t>
  </si>
  <si>
    <t>DELTAMIX 25</t>
  </si>
  <si>
    <t>15402</t>
  </si>
  <si>
    <t>DELTASAP</t>
  </si>
  <si>
    <t>9342</t>
  </si>
  <si>
    <t>DELTRIN</t>
  </si>
  <si>
    <t>15213</t>
  </si>
  <si>
    <t>DEMETRINA FLOW</t>
  </si>
  <si>
    <t>14389</t>
  </si>
  <si>
    <t>DESSICASH 200 SL</t>
  </si>
  <si>
    <t>15706</t>
  </si>
  <si>
    <t>DETEFON 480</t>
  </si>
  <si>
    <t>8156</t>
  </si>
  <si>
    <t>DEVOX</t>
  </si>
  <si>
    <t>7483</t>
  </si>
  <si>
    <t>DEVRINOL F</t>
  </si>
  <si>
    <t>NAPROPAMIDE</t>
  </si>
  <si>
    <t>15765</t>
  </si>
  <si>
    <t>DIABLO</t>
  </si>
  <si>
    <t>15713</t>
  </si>
  <si>
    <t>DIABLO SC</t>
  </si>
  <si>
    <t>14972</t>
  </si>
  <si>
    <t>DICARZOL 50 SP</t>
  </si>
  <si>
    <t>FORMETANATO</t>
  </si>
  <si>
    <t>9813</t>
  </si>
  <si>
    <t>DICLOPYR</t>
  </si>
  <si>
    <t>15034</t>
  </si>
  <si>
    <t>DICOPHAR</t>
  </si>
  <si>
    <t>15057</t>
  </si>
  <si>
    <t>DICOTEX RTU</t>
  </si>
  <si>
    <t>8474</t>
  </si>
  <si>
    <t>DICOTIL</t>
  </si>
  <si>
    <t>MECOPROP</t>
  </si>
  <si>
    <t>15406</t>
  </si>
  <si>
    <t>DICUMBA</t>
  </si>
  <si>
    <t>450</t>
  </si>
  <si>
    <t>DICURAN 700 FW</t>
  </si>
  <si>
    <t>15689</t>
  </si>
  <si>
    <t>DIFENZONE</t>
  </si>
  <si>
    <t>13354</t>
  </si>
  <si>
    <t>DIFFERENCE</t>
  </si>
  <si>
    <t>14798</t>
  </si>
  <si>
    <t>DIFLORON 200 SL</t>
  </si>
  <si>
    <t>15416</t>
  </si>
  <si>
    <t>DIFO</t>
  </si>
  <si>
    <t>16669</t>
  </si>
  <si>
    <t>DIGEO VIII</t>
  </si>
  <si>
    <t>9425</t>
  </si>
  <si>
    <t>DIMAK</t>
  </si>
  <si>
    <t>14521</t>
  </si>
  <si>
    <t>DIMETHOAT 40 ST</t>
  </si>
  <si>
    <t>4686</t>
  </si>
  <si>
    <t>DIMILIN 25 P.B.</t>
  </si>
  <si>
    <t>DIFLUBENZURON</t>
  </si>
  <si>
    <t>14333</t>
  </si>
  <si>
    <t>DIMILIN SC-15</t>
  </si>
  <si>
    <t>16282</t>
  </si>
  <si>
    <t>DIMIX</t>
  </si>
  <si>
    <t>13062</t>
  </si>
  <si>
    <t>DIPEL DF</t>
  </si>
  <si>
    <t>6632</t>
  </si>
  <si>
    <t>DIPPER</t>
  </si>
  <si>
    <t>13852</t>
  </si>
  <si>
    <t>DIQUA</t>
  </si>
  <si>
    <t>15420</t>
  </si>
  <si>
    <t>DIQUASH</t>
  </si>
  <si>
    <t>7411</t>
  </si>
  <si>
    <t>DIRAGER</t>
  </si>
  <si>
    <t>13095</t>
  </si>
  <si>
    <t>DIRA-MAX LG</t>
  </si>
  <si>
    <t>BENZILADENINA-6</t>
  </si>
  <si>
    <t>8715</t>
  </si>
  <si>
    <t>DIRAMID</t>
  </si>
  <si>
    <t>7932</t>
  </si>
  <si>
    <t>DIREX</t>
  </si>
  <si>
    <t>DIAZINONE</t>
  </si>
  <si>
    <t>13352</t>
  </si>
  <si>
    <t>DIREX 7,5 GR</t>
  </si>
  <si>
    <t>2742</t>
  </si>
  <si>
    <t>9049</t>
  </si>
  <si>
    <t>DISERBELLO</t>
  </si>
  <si>
    <t>4579</t>
  </si>
  <si>
    <t>DISERBONE E 54</t>
  </si>
  <si>
    <t>3817</t>
  </si>
  <si>
    <t>DISERBONE KN</t>
  </si>
  <si>
    <t>15411</t>
  </si>
  <si>
    <t>DISHA</t>
  </si>
  <si>
    <t>4552</t>
  </si>
  <si>
    <t>DITHANE DG NEOTEC</t>
  </si>
  <si>
    <t>3793</t>
  </si>
  <si>
    <t>DITHANE M-45</t>
  </si>
  <si>
    <t>13014</t>
  </si>
  <si>
    <t>DIVLI 4 SC</t>
  </si>
  <si>
    <t>FENBUTATIN OSSIDO</t>
  </si>
  <si>
    <t>13367</t>
  </si>
  <si>
    <t>DIVO</t>
  </si>
  <si>
    <t>16444</t>
  </si>
  <si>
    <t>DIXIE MAIS</t>
  </si>
  <si>
    <t>6918</t>
  </si>
  <si>
    <t>DODENE L</t>
  </si>
  <si>
    <t>DODINA</t>
  </si>
  <si>
    <t>13065</t>
  </si>
  <si>
    <t>DOMARK 125</t>
  </si>
  <si>
    <t>8803</t>
  </si>
  <si>
    <t>DOMARK COMBI PB</t>
  </si>
  <si>
    <t>16563</t>
  </si>
  <si>
    <t>DOROTRIN 25 EC</t>
  </si>
  <si>
    <t>13782</t>
  </si>
  <si>
    <t>DOURO 10 WG</t>
  </si>
  <si>
    <t>13309</t>
  </si>
  <si>
    <t>DRAKE 26</t>
  </si>
  <si>
    <t>5512</t>
  </si>
  <si>
    <t>DREAM</t>
  </si>
  <si>
    <t>3077</t>
  </si>
  <si>
    <t>DREPAMON 75 GRANULI</t>
  </si>
  <si>
    <t>TIOCARBAZIL</t>
  </si>
  <si>
    <t>9575</t>
  </si>
  <si>
    <t>DRIBBLING 240 EC</t>
  </si>
  <si>
    <t>14785</t>
  </si>
  <si>
    <t>DRISCOLL</t>
  </si>
  <si>
    <t>15084</t>
  </si>
  <si>
    <t>DRUM</t>
  </si>
  <si>
    <t>15725</t>
  </si>
  <si>
    <t>DUAXO</t>
  </si>
  <si>
    <t>2640</t>
  </si>
  <si>
    <t>DU-DIM 5 P.B.</t>
  </si>
  <si>
    <t>6389</t>
  </si>
  <si>
    <t>DUECI-FITO RADICANTE</t>
  </si>
  <si>
    <t>5777</t>
  </si>
  <si>
    <t>DUNIL</t>
  </si>
  <si>
    <t>13222</t>
  </si>
  <si>
    <t>DUOKAR 4,5 EW PRO</t>
  </si>
  <si>
    <t>13335</t>
  </si>
  <si>
    <t>DUPLOSAN KV</t>
  </si>
  <si>
    <t>MECOPROP-P</t>
  </si>
  <si>
    <t>13445</t>
  </si>
  <si>
    <t>DURANGO</t>
  </si>
  <si>
    <t>BIFENTRIN</t>
  </si>
  <si>
    <t>3859</t>
  </si>
  <si>
    <t>DURSBAN</t>
  </si>
  <si>
    <t>14414</t>
  </si>
  <si>
    <t>DUSTY</t>
  </si>
  <si>
    <t>15263</t>
  </si>
  <si>
    <t>DYNALI</t>
  </si>
  <si>
    <t>13928</t>
  </si>
  <si>
    <t>DYNAMEC EC</t>
  </si>
  <si>
    <t>8499</t>
  </si>
  <si>
    <t>EFESTO</t>
  </si>
  <si>
    <t>1428</t>
  </si>
  <si>
    <t>EFFICAN</t>
  </si>
  <si>
    <t>15419</t>
  </si>
  <si>
    <t>ELECTIS R FLOW</t>
  </si>
  <si>
    <t>14510</t>
  </si>
  <si>
    <t>ELECTIS TRIO</t>
  </si>
  <si>
    <t>16104</t>
  </si>
  <si>
    <t>ELECTIS TRIO WDG</t>
  </si>
  <si>
    <t>14803</t>
  </si>
  <si>
    <t>ELECTIS ZR</t>
  </si>
  <si>
    <t>15749</t>
  </si>
  <si>
    <t>ELEGANT</t>
  </si>
  <si>
    <t>13828</t>
  </si>
  <si>
    <t>ELEGANT 05 EC</t>
  </si>
  <si>
    <t>QUIZALOFOP ETILE D-ISOMERO</t>
  </si>
  <si>
    <t>15116</t>
  </si>
  <si>
    <t>ELIOS R</t>
  </si>
  <si>
    <t>13797</t>
  </si>
  <si>
    <t>ELIOS WG</t>
  </si>
  <si>
    <t>15451</t>
  </si>
  <si>
    <t>ELIOS WG TOP</t>
  </si>
  <si>
    <t>14765</t>
  </si>
  <si>
    <t>ELUMIS</t>
  </si>
  <si>
    <t>9178</t>
  </si>
  <si>
    <t>EMERALD</t>
  </si>
  <si>
    <t>9449</t>
  </si>
  <si>
    <t>EMERALD COMBI</t>
  </si>
  <si>
    <t>15699</t>
  </si>
  <si>
    <t>EMI 48</t>
  </si>
  <si>
    <t>9443</t>
  </si>
  <si>
    <t>ENDOGERME</t>
  </si>
  <si>
    <t>CLORPROFAM</t>
  </si>
  <si>
    <t>14697</t>
  </si>
  <si>
    <t>ENERVIN DUO</t>
  </si>
  <si>
    <t>AMETOCTRADINA</t>
  </si>
  <si>
    <t>15264</t>
  </si>
  <si>
    <t>ENERVIN SC</t>
  </si>
  <si>
    <t>14812</t>
  </si>
  <si>
    <t>ENERVIN TOP</t>
  </si>
  <si>
    <t>METIRAM</t>
  </si>
  <si>
    <t>3363</t>
  </si>
  <si>
    <t>ENODITAM</t>
  </si>
  <si>
    <t>ZINEB</t>
  </si>
  <si>
    <t>507</t>
  </si>
  <si>
    <t>ENOVIT METIL</t>
  </si>
  <si>
    <t>TIOFANATO METILE</t>
  </si>
  <si>
    <t>8945</t>
  </si>
  <si>
    <t>ENOVIT METIL DF</t>
  </si>
  <si>
    <t>7611</t>
  </si>
  <si>
    <t>ENOVIT METIL FL</t>
  </si>
  <si>
    <t>16408</t>
  </si>
  <si>
    <t>ENOVIT METIL FL BEET</t>
  </si>
  <si>
    <t>15148</t>
  </si>
  <si>
    <t>ENVIROMITE 480 SC</t>
  </si>
  <si>
    <t>16325</t>
  </si>
  <si>
    <t>EPIK SL</t>
  </si>
  <si>
    <t>ACETAMIPRID</t>
  </si>
  <si>
    <t>15225</t>
  </si>
  <si>
    <t>ERASMUS</t>
  </si>
  <si>
    <t>487</t>
  </si>
  <si>
    <t>DIURON</t>
  </si>
  <si>
    <t>MONOLINURON</t>
  </si>
  <si>
    <t>15603</t>
  </si>
  <si>
    <t>ERBIFEN K</t>
  </si>
  <si>
    <t>7543</t>
  </si>
  <si>
    <t>ERBITOX COMBI</t>
  </si>
  <si>
    <t>1562</t>
  </si>
  <si>
    <t>ERBITOX E 30</t>
  </si>
  <si>
    <t>1635</t>
  </si>
  <si>
    <t>ERBITOX LV 4</t>
  </si>
  <si>
    <t>15901</t>
  </si>
  <si>
    <t>ERCOLE</t>
  </si>
  <si>
    <t>2603</t>
  </si>
  <si>
    <t>ESCACIDE</t>
  </si>
  <si>
    <t>2995</t>
  </si>
  <si>
    <t>ESCARTOX</t>
  </si>
  <si>
    <t>15580</t>
  </si>
  <si>
    <t>ESTUDER</t>
  </si>
  <si>
    <t>14269</t>
  </si>
  <si>
    <t>ETEROC 480</t>
  </si>
  <si>
    <t>6437</t>
  </si>
  <si>
    <t>ETHREL</t>
  </si>
  <si>
    <t>14384</t>
  </si>
  <si>
    <t>ETOPROSIP G</t>
  </si>
  <si>
    <t>ETOPROFOS</t>
  </si>
  <si>
    <t>8483</t>
  </si>
  <si>
    <t>ETOSATE 500</t>
  </si>
  <si>
    <t>1600</t>
  </si>
  <si>
    <t>ETRAVON</t>
  </si>
  <si>
    <t>NONIL-FENIL-POLIOSSIETILENE-ETANOLO</t>
  </si>
  <si>
    <t>16194</t>
  </si>
  <si>
    <t>ETRAVON PRO</t>
  </si>
  <si>
    <t>SALE SODICO DI ALCHILETERE SOLFATO</t>
  </si>
  <si>
    <t>40</t>
  </si>
  <si>
    <t>ETRAVON SYNGENTA</t>
  </si>
  <si>
    <t>ADESIVANTE, BAGNANTE</t>
  </si>
  <si>
    <t>13894</t>
  </si>
  <si>
    <t>EUCRIT R</t>
  </si>
  <si>
    <t>BENALAXIL</t>
  </si>
  <si>
    <t>9422</t>
  </si>
  <si>
    <t>EVADE</t>
  </si>
  <si>
    <t>TRICLOPIR</t>
  </si>
  <si>
    <t>8177</t>
  </si>
  <si>
    <t>EVERGREEN</t>
  </si>
  <si>
    <t>15071</t>
  </si>
  <si>
    <t>EVOLUTION</t>
  </si>
  <si>
    <t>PIRAFLUFEN ETILE</t>
  </si>
  <si>
    <t>15147</t>
  </si>
  <si>
    <t>EVO-TRIBASIC</t>
  </si>
  <si>
    <t>14294</t>
  </si>
  <si>
    <t>EXECUTIVE</t>
  </si>
  <si>
    <t>14983</t>
  </si>
  <si>
    <t>EXEMPTOR</t>
  </si>
  <si>
    <t>9212</t>
  </si>
  <si>
    <t>EXICA</t>
  </si>
  <si>
    <t>PICLORAM</t>
  </si>
  <si>
    <t>16722</t>
  </si>
  <si>
    <t>EXIREL 2016</t>
  </si>
  <si>
    <t>CYANTRANILIPROLE</t>
  </si>
  <si>
    <t>15337</t>
  </si>
  <si>
    <t>EXPRESS SUN</t>
  </si>
  <si>
    <t>15943</t>
  </si>
  <si>
    <t>FACET 250 SC</t>
  </si>
  <si>
    <t>QUINCLORAC</t>
  </si>
  <si>
    <t>16716</t>
  </si>
  <si>
    <t>FACET L</t>
  </si>
  <si>
    <t>15253</t>
  </si>
  <si>
    <t>FALCON MK</t>
  </si>
  <si>
    <t>8401</t>
  </si>
  <si>
    <t>FALTEX FLOW</t>
  </si>
  <si>
    <t>9318</t>
  </si>
  <si>
    <t>FANDANGO 360</t>
  </si>
  <si>
    <t>4833</t>
  </si>
  <si>
    <t>FANDANGO 360 SL</t>
  </si>
  <si>
    <t>13888</t>
  </si>
  <si>
    <t>FANTIC F NC WG</t>
  </si>
  <si>
    <t>6298</t>
  </si>
  <si>
    <t>FASTAC</t>
  </si>
  <si>
    <t>ALFAMETRINA</t>
  </si>
  <si>
    <t>8528</t>
  </si>
  <si>
    <t>FEINZIN 35 DF</t>
  </si>
  <si>
    <t>METRIBUZIN</t>
  </si>
  <si>
    <t>14058</t>
  </si>
  <si>
    <t>FEINZIN 70 DF</t>
  </si>
  <si>
    <t>7614</t>
  </si>
  <si>
    <t>FENERGY</t>
  </si>
  <si>
    <t>FENAZAQUIN</t>
  </si>
  <si>
    <t>14582</t>
  </si>
  <si>
    <t>FENGIB</t>
  </si>
  <si>
    <t>7332</t>
  </si>
  <si>
    <t>FENOTRIX</t>
  </si>
  <si>
    <t>BROMOFENOSSIMA</t>
  </si>
  <si>
    <t>16416</t>
  </si>
  <si>
    <t>FENOTRIX 300 SC</t>
  </si>
  <si>
    <t>3767</t>
  </si>
  <si>
    <t>FENOXILENE MAX</t>
  </si>
  <si>
    <t>15340</t>
  </si>
  <si>
    <t>FEUDO 50 WP</t>
  </si>
  <si>
    <t>15343</t>
  </si>
  <si>
    <t>FEUDO RD WP</t>
  </si>
  <si>
    <t>13999</t>
  </si>
  <si>
    <t>FEZAN</t>
  </si>
  <si>
    <t>15344</t>
  </si>
  <si>
    <t>FILAN WG</t>
  </si>
  <si>
    <t>13218</t>
  </si>
  <si>
    <t>FINALSAN PLUS</t>
  </si>
  <si>
    <t>IDRAZIDE MALEICA</t>
  </si>
  <si>
    <t>13219</t>
  </si>
  <si>
    <t>FINALSAN ULTIMA</t>
  </si>
  <si>
    <t>13220</t>
  </si>
  <si>
    <t>FINALSAN ULTIMA RTU</t>
  </si>
  <si>
    <t>14134</t>
  </si>
  <si>
    <t>FINY</t>
  </si>
  <si>
    <t>14355</t>
  </si>
  <si>
    <t>FITO EXPERT</t>
  </si>
  <si>
    <t>5980</t>
  </si>
  <si>
    <t>FITOP</t>
  </si>
  <si>
    <t>7290</t>
  </si>
  <si>
    <t>FITORAM</t>
  </si>
  <si>
    <t>5292</t>
  </si>
  <si>
    <t>FIXORMON</t>
  </si>
  <si>
    <t>16126</t>
  </si>
  <si>
    <t>FLANCO SC</t>
  </si>
  <si>
    <t>15317</t>
  </si>
  <si>
    <t>FLARE GOLD COMBI PEPITE</t>
  </si>
  <si>
    <t>METALAXIL-M</t>
  </si>
  <si>
    <t>15389</t>
  </si>
  <si>
    <t>FLARE GOLD R WG</t>
  </si>
  <si>
    <t>9900</t>
  </si>
  <si>
    <t>FLAVOS</t>
  </si>
  <si>
    <t>13689</t>
  </si>
  <si>
    <t>FLINT MAX</t>
  </si>
  <si>
    <t>14410</t>
  </si>
  <si>
    <t>FLINT MAX AL</t>
  </si>
  <si>
    <t>15841</t>
  </si>
  <si>
    <t>FLOCTER</t>
  </si>
  <si>
    <t>BACILLUS FIRMUS I-1582</t>
  </si>
  <si>
    <t>13387</t>
  </si>
  <si>
    <t>FLORAMIX</t>
  </si>
  <si>
    <t>PIROXSULAM</t>
  </si>
  <si>
    <t>15201</t>
  </si>
  <si>
    <t>FLOXI 355 SC</t>
  </si>
  <si>
    <t>14543</t>
  </si>
  <si>
    <t>FLUIZOL</t>
  </si>
  <si>
    <t>14283</t>
  </si>
  <si>
    <t>FLUOROX</t>
  </si>
  <si>
    <t>14897</t>
  </si>
  <si>
    <t>FLUROSTAR 200</t>
  </si>
  <si>
    <t>14944</t>
  </si>
  <si>
    <t>FLUXYR 200 EC</t>
  </si>
  <si>
    <t>16068</t>
  </si>
  <si>
    <t>FOLDER 80 WG</t>
  </si>
  <si>
    <t>15309</t>
  </si>
  <si>
    <t>FOLICUR 250 EW</t>
  </si>
  <si>
    <t>13201</t>
  </si>
  <si>
    <t>FOLICUR AE</t>
  </si>
  <si>
    <t>9743</t>
  </si>
  <si>
    <t>FOLICUR COMBI</t>
  </si>
  <si>
    <t>15222</t>
  </si>
  <si>
    <t>FOLICUR COMBI WG</t>
  </si>
  <si>
    <t>13682</t>
  </si>
  <si>
    <t>FOLICUR GIARDINO</t>
  </si>
  <si>
    <t>8498</t>
  </si>
  <si>
    <t>FOLICUR WG</t>
  </si>
  <si>
    <t>16179</t>
  </si>
  <si>
    <t>FOLLOW 80 WG</t>
  </si>
  <si>
    <t>14862</t>
  </si>
  <si>
    <t>FOLMAK WDG</t>
  </si>
  <si>
    <t>8601</t>
  </si>
  <si>
    <t>FOLPAN 80 WDG</t>
  </si>
  <si>
    <t>16227</t>
  </si>
  <si>
    <t>FOLPAN COMBI</t>
  </si>
  <si>
    <t>13714</t>
  </si>
  <si>
    <t>FOLPEC 50 SC</t>
  </si>
  <si>
    <t>13485</t>
  </si>
  <si>
    <t>FOLPEC 80 WG ADVANCE</t>
  </si>
  <si>
    <t>9092</t>
  </si>
  <si>
    <t>FOLPRAME DRY FLOW</t>
  </si>
  <si>
    <t>13012</t>
  </si>
  <si>
    <t>FOLVIT 80 WDG</t>
  </si>
  <si>
    <t>15005</t>
  </si>
  <si>
    <t>FONTELIS</t>
  </si>
  <si>
    <t>Penthiopyrad</t>
  </si>
  <si>
    <t>8189</t>
  </si>
  <si>
    <t>FORCE</t>
  </si>
  <si>
    <t>TEFLUTRIN</t>
  </si>
  <si>
    <t>8542</t>
  </si>
  <si>
    <t>FORUM 50 WP</t>
  </si>
  <si>
    <t>8729</t>
  </si>
  <si>
    <t>FORUM R</t>
  </si>
  <si>
    <t>14577</t>
  </si>
  <si>
    <t>FORUM R 3B</t>
  </si>
  <si>
    <t>15256</t>
  </si>
  <si>
    <t>FORUM R 3B FLOW</t>
  </si>
  <si>
    <t>15423</t>
  </si>
  <si>
    <t>FORUM TEAM</t>
  </si>
  <si>
    <t>13160</t>
  </si>
  <si>
    <t>FORUM TOP</t>
  </si>
  <si>
    <t>13560</t>
  </si>
  <si>
    <t>FORZA</t>
  </si>
  <si>
    <t>15094</t>
  </si>
  <si>
    <t>FOSBEL 80 WG</t>
  </si>
  <si>
    <t>15074</t>
  </si>
  <si>
    <t>FOSBEL 80 WP</t>
  </si>
  <si>
    <t>15196</t>
  </si>
  <si>
    <t>FOSBEL EXTRA</t>
  </si>
  <si>
    <t>15055</t>
  </si>
  <si>
    <t>FOSIM</t>
  </si>
  <si>
    <t>14878</t>
  </si>
  <si>
    <t>FOXTROT</t>
  </si>
  <si>
    <t>FENOXAPROP-ETILE</t>
  </si>
  <si>
    <t>13410</t>
  </si>
  <si>
    <t>FRUTTENE 76 WG</t>
  </si>
  <si>
    <t>15618</t>
  </si>
  <si>
    <t>FULLDINA 355 SC</t>
  </si>
  <si>
    <t>565</t>
  </si>
  <si>
    <t>FUMATHANE 510</t>
  </si>
  <si>
    <t>METAM SODIUM</t>
  </si>
  <si>
    <t>13443</t>
  </si>
  <si>
    <t>FUNGIBEN</t>
  </si>
  <si>
    <t>13865</t>
  </si>
  <si>
    <t>FUNGICIDA GARDEN</t>
  </si>
  <si>
    <t>8909</t>
  </si>
  <si>
    <t>FUNGIMAN COMBI</t>
  </si>
  <si>
    <t>13227</t>
  </si>
  <si>
    <t>FUNGURAN-OH 250 SC</t>
  </si>
  <si>
    <t>15858</t>
  </si>
  <si>
    <t>FUNGUSCLEAR ULTRA</t>
  </si>
  <si>
    <t>TRITICONAZOLO</t>
  </si>
  <si>
    <t>15830</t>
  </si>
  <si>
    <t>FUNGUSCLEAR ULTRA GUN</t>
  </si>
  <si>
    <t>9747</t>
  </si>
  <si>
    <t>FURY</t>
  </si>
  <si>
    <t>15370</t>
  </si>
  <si>
    <t>FURY GEO</t>
  </si>
  <si>
    <t>7734</t>
  </si>
  <si>
    <t>FUSILADE N 13</t>
  </si>
  <si>
    <t>FLUAZIFOP-P-BUTILE</t>
  </si>
  <si>
    <t>7947</t>
  </si>
  <si>
    <t>GAIO</t>
  </si>
  <si>
    <t>14184</t>
  </si>
  <si>
    <t>GALATAS PLUS</t>
  </si>
  <si>
    <t>5759</t>
  </si>
  <si>
    <t>GALBEN M 8 65 BLU</t>
  </si>
  <si>
    <t>9171</t>
  </si>
  <si>
    <t>GALBEN R 4-33</t>
  </si>
  <si>
    <t>5758</t>
  </si>
  <si>
    <t>GALBEN R 4-33 BLU</t>
  </si>
  <si>
    <t>9496</t>
  </si>
  <si>
    <t>GALIGAN EC</t>
  </si>
  <si>
    <t>8146</t>
  </si>
  <si>
    <t>GALLERY</t>
  </si>
  <si>
    <t>ISOXABEN</t>
  </si>
  <si>
    <t>15039</t>
  </si>
  <si>
    <t>GAMIT 36 CS</t>
  </si>
  <si>
    <t>14287</t>
  </si>
  <si>
    <t>GARDEN EXPERT</t>
  </si>
  <si>
    <t>5796</t>
  </si>
  <si>
    <t>GARLON</t>
  </si>
  <si>
    <t>15048</t>
  </si>
  <si>
    <t>GASS</t>
  </si>
  <si>
    <t>2260</t>
  </si>
  <si>
    <t>GASTROTOX E</t>
  </si>
  <si>
    <t>14629</t>
  </si>
  <si>
    <t>GAT TESSLA 25 WG</t>
  </si>
  <si>
    <t>13791</t>
  </si>
  <si>
    <t>GEATER-STAR</t>
  </si>
  <si>
    <t>16668</t>
  </si>
  <si>
    <t>GEOCLEAN VI</t>
  </si>
  <si>
    <t>14426</t>
  </si>
  <si>
    <t>GEODIS</t>
  </si>
  <si>
    <t>8111</t>
  </si>
  <si>
    <t>GEOPYR</t>
  </si>
  <si>
    <t>13702</t>
  </si>
  <si>
    <t>GEOTOX 7,5 C</t>
  </si>
  <si>
    <t>14699</t>
  </si>
  <si>
    <t>GEOXE</t>
  </si>
  <si>
    <t>13147</t>
  </si>
  <si>
    <t>GEOZEB WG</t>
  </si>
  <si>
    <t>8717</t>
  </si>
  <si>
    <t>GERAMID NEU</t>
  </si>
  <si>
    <t>13931</t>
  </si>
  <si>
    <t>GEREPHON SL</t>
  </si>
  <si>
    <t>8837</t>
  </si>
  <si>
    <t>GERMON BEWURZELUNGSPUDER PER T.ERB</t>
  </si>
  <si>
    <t>8838</t>
  </si>
  <si>
    <t>GERMON BEWURZELUNGSPUDER PER T.LEG</t>
  </si>
  <si>
    <t>6136</t>
  </si>
  <si>
    <t>GERMON L</t>
  </si>
  <si>
    <t>5722</t>
  </si>
  <si>
    <t>GESAL ORTO ANTIOIDICO</t>
  </si>
  <si>
    <t>BRANDOL</t>
  </si>
  <si>
    <t>15668</t>
  </si>
  <si>
    <t>GHIBLI 240 OD</t>
  </si>
  <si>
    <t>16528</t>
  </si>
  <si>
    <t>GHIBLI 40 OD</t>
  </si>
  <si>
    <t>15893</t>
  </si>
  <si>
    <t>GIAGUAR SL</t>
  </si>
  <si>
    <t>5581</t>
  </si>
  <si>
    <t>GIBBERELLINA CIFO</t>
  </si>
  <si>
    <t>14683</t>
  </si>
  <si>
    <t>GIB-BIO</t>
  </si>
  <si>
    <t>6058</t>
  </si>
  <si>
    <t>GIBERLAN C</t>
  </si>
  <si>
    <t>13551</t>
  </si>
  <si>
    <t>GIOVE</t>
  </si>
  <si>
    <t>6738</t>
  </si>
  <si>
    <t>GLEAN 75 DF</t>
  </si>
  <si>
    <t>CLORSULFURON</t>
  </si>
  <si>
    <t>13972</t>
  </si>
  <si>
    <t>GLIFENE 360 HP</t>
  </si>
  <si>
    <t>8656</t>
  </si>
  <si>
    <t>GLIFENE HP (GLIFENE SL)</t>
  </si>
  <si>
    <t>9330</t>
  </si>
  <si>
    <t>GLIFO 41</t>
  </si>
  <si>
    <t>8883</t>
  </si>
  <si>
    <t>9400</t>
  </si>
  <si>
    <t>GLIFOGAN PRONTO</t>
  </si>
  <si>
    <t>9726</t>
  </si>
  <si>
    <t>GLIFOSAN</t>
  </si>
  <si>
    <t>14837</t>
  </si>
  <si>
    <t>GLIFOSAR FLASH</t>
  </si>
  <si>
    <t>8377</t>
  </si>
  <si>
    <t>GLIFOSIM</t>
  </si>
  <si>
    <t>14373</t>
  </si>
  <si>
    <t>GLINET</t>
  </si>
  <si>
    <t>8984</t>
  </si>
  <si>
    <t>GLIPHOGAN TOP MK</t>
  </si>
  <si>
    <t>8201</t>
  </si>
  <si>
    <t>GLISTER</t>
  </si>
  <si>
    <t>16074</t>
  </si>
  <si>
    <t>GLORIAL 25 E</t>
  </si>
  <si>
    <t>15931</t>
  </si>
  <si>
    <t>GLORIAL JET</t>
  </si>
  <si>
    <t>13403</t>
  </si>
  <si>
    <t>GLOXY</t>
  </si>
  <si>
    <t>12972</t>
  </si>
  <si>
    <t>GLYFOS DAKAR</t>
  </si>
  <si>
    <t>12973</t>
  </si>
  <si>
    <t>GLYFOS RAPID</t>
  </si>
  <si>
    <t>8429</t>
  </si>
  <si>
    <t>GLYFOS SL</t>
  </si>
  <si>
    <t>14245</t>
  </si>
  <si>
    <t>GOLEM</t>
  </si>
  <si>
    <t>2732</t>
  </si>
  <si>
    <t>GOLTIX</t>
  </si>
  <si>
    <t>13128</t>
  </si>
  <si>
    <t>GOLTIX 50 WG</t>
  </si>
  <si>
    <t>9322</t>
  </si>
  <si>
    <t>GOLTIX STAR</t>
  </si>
  <si>
    <t>LENACIL</t>
  </si>
  <si>
    <t>13018</t>
  </si>
  <si>
    <t>GONDOR</t>
  </si>
  <si>
    <t>LECITINA DI SOIA</t>
  </si>
  <si>
    <t>14876</t>
  </si>
  <si>
    <t>GRANDSTAND</t>
  </si>
  <si>
    <t>16729</t>
  </si>
  <si>
    <t>GRANMET GR</t>
  </si>
  <si>
    <t>METARHIZIUM ANISOPLIAE VAR. ANISOPLIAE</t>
  </si>
  <si>
    <t>13327</t>
  </si>
  <si>
    <t>GRANSTAR ULTRA SX</t>
  </si>
  <si>
    <t>TIFENSULFURON METILE</t>
  </si>
  <si>
    <t>8525</t>
  </si>
  <si>
    <t>GRASP 40</t>
  </si>
  <si>
    <t>TRALCOXIDIM</t>
  </si>
  <si>
    <t>8743</t>
  </si>
  <si>
    <t>GREENEX</t>
  </si>
  <si>
    <t>FENOXAPROP-P ETILE</t>
  </si>
  <si>
    <t>14262</t>
  </si>
  <si>
    <t>GREENEX NF</t>
  </si>
  <si>
    <t>9786</t>
  </si>
  <si>
    <t>GREEN-GO</t>
  </si>
  <si>
    <t>14135</t>
  </si>
  <si>
    <t>GRENADIER 75 DF</t>
  </si>
  <si>
    <t>9237</t>
  </si>
  <si>
    <t>GRID</t>
  </si>
  <si>
    <t>14931</t>
  </si>
  <si>
    <t>GRISU</t>
  </si>
  <si>
    <t>12994</t>
  </si>
  <si>
    <t>GROCER</t>
  </si>
  <si>
    <t>14139</t>
  </si>
  <si>
    <t>GROOVE 44 EC</t>
  </si>
  <si>
    <t>9181</t>
  </si>
  <si>
    <t>GULLIVER</t>
  </si>
  <si>
    <t>AZIMSULFURON</t>
  </si>
  <si>
    <t>13130</t>
  </si>
  <si>
    <t>GUNNER WG</t>
  </si>
  <si>
    <t>16171</t>
  </si>
  <si>
    <t>HADDEN</t>
  </si>
  <si>
    <t>TRIFLUSULFURON METILE</t>
  </si>
  <si>
    <t>13935</t>
  </si>
  <si>
    <t>HANG</t>
  </si>
  <si>
    <t>7946</t>
  </si>
  <si>
    <t>HARMONY</t>
  </si>
  <si>
    <t>15316</t>
  </si>
  <si>
    <t>HAWK</t>
  </si>
  <si>
    <t>14928</t>
  </si>
  <si>
    <t>HELARAT 100 CS</t>
  </si>
  <si>
    <t>14428</t>
  </si>
  <si>
    <t>HELICOVEX</t>
  </si>
  <si>
    <t>HELICOVERPA ARMIGERA NUCLEOPOLIEDROVIRUS</t>
  </si>
  <si>
    <t>13521</t>
  </si>
  <si>
    <t>HELIOCUIVRE S</t>
  </si>
  <si>
    <t>13447</t>
  </si>
  <si>
    <t>HELMSTAR 75 WG</t>
  </si>
  <si>
    <t>14767</t>
  </si>
  <si>
    <t>HERBICLEAN AL</t>
  </si>
  <si>
    <t>MISCELA DI ACIDO CAPRILICO E CAPRICO</t>
  </si>
  <si>
    <t>16033</t>
  </si>
  <si>
    <t>HEREU SC</t>
  </si>
  <si>
    <t>15975</t>
  </si>
  <si>
    <t>HIATUS</t>
  </si>
  <si>
    <t>14896</t>
  </si>
  <si>
    <t>HIMALAYA 60 SG</t>
  </si>
  <si>
    <t>CLORMEQUAT</t>
  </si>
  <si>
    <t>14550</t>
  </si>
  <si>
    <t>HOOK 480 PLUS</t>
  </si>
  <si>
    <t>DICAMBA SALE SODICO</t>
  </si>
  <si>
    <t>9023</t>
  </si>
  <si>
    <t>HOPPER 360</t>
  </si>
  <si>
    <t>14969</t>
  </si>
  <si>
    <t>HOPPER 480</t>
  </si>
  <si>
    <t>9713</t>
  </si>
  <si>
    <t>HORIZON</t>
  </si>
  <si>
    <t>15642</t>
  </si>
  <si>
    <t>HYDRA PLUS</t>
  </si>
  <si>
    <t>13922</t>
  </si>
  <si>
    <t>ICARUS SE PPO</t>
  </si>
  <si>
    <t>6873</t>
  </si>
  <si>
    <t>IDRORAME 193</t>
  </si>
  <si>
    <t>1850</t>
  </si>
  <si>
    <t>IDRORAME FLOW</t>
  </si>
  <si>
    <t>16205</t>
  </si>
  <si>
    <t>IDROX 20</t>
  </si>
  <si>
    <t>14868</t>
  </si>
  <si>
    <t>IDROX 22 NEW</t>
  </si>
  <si>
    <t>13106</t>
  </si>
  <si>
    <t>IKANOS</t>
  </si>
  <si>
    <t>16405</t>
  </si>
  <si>
    <t>IMAGE GOLD</t>
  </si>
  <si>
    <t>15936</t>
  </si>
  <si>
    <t>IMAZAMOX 40</t>
  </si>
  <si>
    <t>13482</t>
  </si>
  <si>
    <t>IMIDACHEM</t>
  </si>
  <si>
    <t>14027</t>
  </si>
  <si>
    <t>IMIDAN 23,5 WDG</t>
  </si>
  <si>
    <t>FOSMET</t>
  </si>
  <si>
    <t>4461</t>
  </si>
  <si>
    <t>IMIDAN 25 WDG</t>
  </si>
  <si>
    <t>13394</t>
  </si>
  <si>
    <t>IMIDASECT</t>
  </si>
  <si>
    <t>13707</t>
  </si>
  <si>
    <t>IMPACT SUPREME</t>
  </si>
  <si>
    <t>FLUTRIAFOL</t>
  </si>
  <si>
    <t>14493</t>
  </si>
  <si>
    <t>IMPALA</t>
  </si>
  <si>
    <t>FUTRIAFOL</t>
  </si>
  <si>
    <t>13267</t>
  </si>
  <si>
    <t>IMPERO</t>
  </si>
  <si>
    <t>13640</t>
  </si>
  <si>
    <t>IMPRINT</t>
  </si>
  <si>
    <t>8742</t>
  </si>
  <si>
    <t>INDAR 5 EW</t>
  </si>
  <si>
    <t>FENBUCONAZOLO</t>
  </si>
  <si>
    <t>9029</t>
  </si>
  <si>
    <t>INDEX SC</t>
  </si>
  <si>
    <t>14006</t>
  </si>
  <si>
    <t>INDIPENDENT 25 PB</t>
  </si>
  <si>
    <t>15139</t>
  </si>
  <si>
    <t>INDIPENDENT SC-15</t>
  </si>
  <si>
    <t>15133</t>
  </si>
  <si>
    <t>INSETTICIDA PIANTE E FIORI RTU</t>
  </si>
  <si>
    <t>15487</t>
  </si>
  <si>
    <t>INSTANT</t>
  </si>
  <si>
    <t>15524</t>
  </si>
  <si>
    <t>INTERCEPT</t>
  </si>
  <si>
    <t>13026</t>
  </si>
  <si>
    <t>INTERCEPT - SUSCON</t>
  </si>
  <si>
    <t>15130</t>
  </si>
  <si>
    <t>INTREPID</t>
  </si>
  <si>
    <t>METOSSIFENOZIDE</t>
  </si>
  <si>
    <t>6221</t>
  </si>
  <si>
    <t>IPIRON 45 SC</t>
  </si>
  <si>
    <t>9242</t>
  </si>
  <si>
    <t>IRAM 50 DF</t>
  </si>
  <si>
    <t>BATTERICIDA, FUNGICIDA</t>
  </si>
  <si>
    <t>15488</t>
  </si>
  <si>
    <t>IRAZU TOP</t>
  </si>
  <si>
    <t>15194</t>
  </si>
  <si>
    <t>ISACOP WG</t>
  </si>
  <si>
    <t>14709</t>
  </si>
  <si>
    <t>ISOMATE A/OFM</t>
  </si>
  <si>
    <t>E-5-DECEN-1-ILE ACETATO</t>
  </si>
  <si>
    <t>E-5-DECEN-1-OLO</t>
  </si>
  <si>
    <t>16730</t>
  </si>
  <si>
    <t>ISOMATE C LR MAX 2016</t>
  </si>
  <si>
    <t>TETRADEC-11-EN-1-ETIL ACETATO [isomero (E)]</t>
  </si>
  <si>
    <t>TETRADECAN-1-OL</t>
  </si>
  <si>
    <t>16523</t>
  </si>
  <si>
    <t>ISOMATE CM MISTER</t>
  </si>
  <si>
    <t>14756</t>
  </si>
  <si>
    <t>ISOMEXX</t>
  </si>
  <si>
    <t>13861</t>
  </si>
  <si>
    <t>ISONET A</t>
  </si>
  <si>
    <t>16552</t>
  </si>
  <si>
    <t>ISONET L A PLUS</t>
  </si>
  <si>
    <t>dodecadienil-acetato 7E, 9Z</t>
  </si>
  <si>
    <t>Z-11-TETRADECEN-1-ILE ACETATO</t>
  </si>
  <si>
    <t>Z-9 DODECEN-1-IL ACETATO</t>
  </si>
  <si>
    <t>16725</t>
  </si>
  <si>
    <t>ISONET PF 2016</t>
  </si>
  <si>
    <t>LAVANDULYL SENECIOATE</t>
  </si>
  <si>
    <t>16510</t>
  </si>
  <si>
    <t>ISONET T</t>
  </si>
  <si>
    <t>EZ-3-8-TETRADECAD-1-YL ACETAT</t>
  </si>
  <si>
    <t>13636</t>
  </si>
  <si>
    <t>IT 200</t>
  </si>
  <si>
    <t>15929</t>
  </si>
  <si>
    <t>JALISCO</t>
  </si>
  <si>
    <t>ALGICIDA</t>
  </si>
  <si>
    <t>9954</t>
  </si>
  <si>
    <t>JOKER</t>
  </si>
  <si>
    <t>14044</t>
  </si>
  <si>
    <t>JOKER 480</t>
  </si>
  <si>
    <t>13486</t>
  </si>
  <si>
    <t>JUDO</t>
  </si>
  <si>
    <t>15079</t>
  </si>
  <si>
    <t>JUVINAL ECHO</t>
  </si>
  <si>
    <t>16124</t>
  </si>
  <si>
    <t>JUVINAL ECHO PLUS</t>
  </si>
  <si>
    <t>15052</t>
  </si>
  <si>
    <t>KAIMO SORBIE</t>
  </si>
  <si>
    <t>14100</t>
  </si>
  <si>
    <t>KANEMITE</t>
  </si>
  <si>
    <t>ACEQUINOCIL</t>
  </si>
  <si>
    <t>14854</t>
  </si>
  <si>
    <t>KARAMAT M</t>
  </si>
  <si>
    <t>8127</t>
  </si>
  <si>
    <t>KARATE EC</t>
  </si>
  <si>
    <t>8260</t>
  </si>
  <si>
    <t>KARATE EW</t>
  </si>
  <si>
    <t>14758</t>
  </si>
  <si>
    <t>KARATE WITH ZEON TECHNOLOGY 1.5 HOB</t>
  </si>
  <si>
    <t>8259</t>
  </si>
  <si>
    <t>KARATE XPRESS</t>
  </si>
  <si>
    <t>15677</t>
  </si>
  <si>
    <t>KARDON 100</t>
  </si>
  <si>
    <t>15574</t>
  </si>
  <si>
    <t>KARMA 85</t>
  </si>
  <si>
    <t>15859</t>
  </si>
  <si>
    <t>KATANGA EXPRESS</t>
  </si>
  <si>
    <t>14122</t>
  </si>
  <si>
    <t>KATAR</t>
  </si>
  <si>
    <t>15095</t>
  </si>
  <si>
    <t>KEEPER 70 MZ</t>
  </si>
  <si>
    <t>15655</t>
  </si>
  <si>
    <t>KEETON 25 WG</t>
  </si>
  <si>
    <t>15422</t>
  </si>
  <si>
    <t>KELVIN DUO</t>
  </si>
  <si>
    <t>15294</t>
  </si>
  <si>
    <t>KENDO BI-ACTIVE</t>
  </si>
  <si>
    <t>14195</t>
  </si>
  <si>
    <t>KENDO WITH ZEON TECHNOLOGY</t>
  </si>
  <si>
    <t>15286</t>
  </si>
  <si>
    <t>KENDO ZEON 1.5</t>
  </si>
  <si>
    <t>14900</t>
  </si>
  <si>
    <t>KENKIO</t>
  </si>
  <si>
    <t>CIAZOFAMID</t>
  </si>
  <si>
    <t>485</t>
  </si>
  <si>
    <t>KENYATOX VERDE</t>
  </si>
  <si>
    <t>1714</t>
  </si>
  <si>
    <t>KERB 80 EDF</t>
  </si>
  <si>
    <t>7930</t>
  </si>
  <si>
    <t>KERB FLO</t>
  </si>
  <si>
    <t>9939</t>
  </si>
  <si>
    <t>KESHET</t>
  </si>
  <si>
    <t>7732</t>
  </si>
  <si>
    <t>KESHET EW</t>
  </si>
  <si>
    <t>9175</t>
  </si>
  <si>
    <t>KIKAR</t>
  </si>
  <si>
    <t>ALACLOR</t>
  </si>
  <si>
    <t>13411</t>
  </si>
  <si>
    <t>KING FLOW</t>
  </si>
  <si>
    <t>16517</t>
  </si>
  <si>
    <t>KISHAR</t>
  </si>
  <si>
    <t>16538</t>
  </si>
  <si>
    <t>KITAMBA</t>
  </si>
  <si>
    <t>13877</t>
  </si>
  <si>
    <t>KITT PRONTO</t>
  </si>
  <si>
    <t>4831</t>
  </si>
  <si>
    <t>KLAIN LIMAXIN</t>
  </si>
  <si>
    <t>9011</t>
  </si>
  <si>
    <t>KLARO</t>
  </si>
  <si>
    <t>9463</t>
  </si>
  <si>
    <t>KLARO KIT</t>
  </si>
  <si>
    <t>7555</t>
  </si>
  <si>
    <t>KLARTAN 20 EW</t>
  </si>
  <si>
    <t>TAU-FLUVALINATE</t>
  </si>
  <si>
    <t>FLUVALINATE</t>
  </si>
  <si>
    <t>15922</t>
  </si>
  <si>
    <t>KLARTAN PRONTO USO</t>
  </si>
  <si>
    <t>14460</t>
  </si>
  <si>
    <t>KOBAN 600</t>
  </si>
  <si>
    <t>14462</t>
  </si>
  <si>
    <t>KOBAN T</t>
  </si>
  <si>
    <t>6556</t>
  </si>
  <si>
    <t>K-OBIOL DP2</t>
  </si>
  <si>
    <t>6557</t>
  </si>
  <si>
    <t>K-OBIOL EC 25</t>
  </si>
  <si>
    <t>INSETTICIDA, SINERGIZZANTE</t>
  </si>
  <si>
    <t>6555</t>
  </si>
  <si>
    <t>K-OBIOL ULV 6</t>
  </si>
  <si>
    <t>14686</t>
  </si>
  <si>
    <t>KOCIDE OPTI</t>
  </si>
  <si>
    <t>14290</t>
  </si>
  <si>
    <t>KOHINOR 200 SL</t>
  </si>
  <si>
    <t>14921</t>
  </si>
  <si>
    <t>KOHINOR OLEA</t>
  </si>
  <si>
    <t>15017</t>
  </si>
  <si>
    <t>KOHINOR PLUS PALME BIS</t>
  </si>
  <si>
    <t>5576</t>
  </si>
  <si>
    <t>KOLFLOR OLIO B</t>
  </si>
  <si>
    <t>14155</t>
  </si>
  <si>
    <t>KOMPASS</t>
  </si>
  <si>
    <t>13806</t>
  </si>
  <si>
    <t>K-OTHRINE FLOW 25</t>
  </si>
  <si>
    <t>9679</t>
  </si>
  <si>
    <t>KRISTAL 32 WG</t>
  </si>
  <si>
    <t>13743</t>
  </si>
  <si>
    <t>KUKAR 22</t>
  </si>
  <si>
    <t>15267</t>
  </si>
  <si>
    <t>KUSABI</t>
  </si>
  <si>
    <t>PIRIOFENONE</t>
  </si>
  <si>
    <t>15275</t>
  </si>
  <si>
    <t>KUSTI</t>
  </si>
  <si>
    <t>15051</t>
  </si>
  <si>
    <t>KYLEO</t>
  </si>
  <si>
    <t>14013</t>
  </si>
  <si>
    <t>LABEL 35 WDG</t>
  </si>
  <si>
    <t>16259</t>
  </si>
  <si>
    <t>LABEL 70 DF</t>
  </si>
  <si>
    <t>5961</t>
  </si>
  <si>
    <t>LABIOGAMMA</t>
  </si>
  <si>
    <t>16087</t>
  </si>
  <si>
    <t>LAGOS SL</t>
  </si>
  <si>
    <t>OXAMIL</t>
  </si>
  <si>
    <t>15644</t>
  </si>
  <si>
    <t>LANDMASTER</t>
  </si>
  <si>
    <t>14578</t>
  </si>
  <si>
    <t>LANDSCAPER PRO WEED CONTROL</t>
  </si>
  <si>
    <t>14895</t>
  </si>
  <si>
    <t>LANNATE 20 SL</t>
  </si>
  <si>
    <t>METOMIL</t>
  </si>
  <si>
    <t>14894</t>
  </si>
  <si>
    <t>LANNATE 25WP</t>
  </si>
  <si>
    <t>9393</t>
  </si>
  <si>
    <t>LANNATE LIQUIDO</t>
  </si>
  <si>
    <t>16542</t>
  </si>
  <si>
    <t>LAOTTA</t>
  </si>
  <si>
    <t>15596</t>
  </si>
  <si>
    <t>LASCAR</t>
  </si>
  <si>
    <t>13168</t>
  </si>
  <si>
    <t>LAUDIS</t>
  </si>
  <si>
    <t>ISOXADIFEN ETHYL</t>
  </si>
  <si>
    <t>TEMBOTRIONE</t>
  </si>
  <si>
    <t>15008</t>
  </si>
  <si>
    <t>LBG-01F34</t>
  </si>
  <si>
    <t>14406</t>
  </si>
  <si>
    <t>LEIMAY</t>
  </si>
  <si>
    <t>amisulbrom</t>
  </si>
  <si>
    <t>16051</t>
  </si>
  <si>
    <t>LENNS</t>
  </si>
  <si>
    <t>14431</t>
  </si>
  <si>
    <t>LENTAGRAN 45 WP</t>
  </si>
  <si>
    <t>PIRIDATE</t>
  </si>
  <si>
    <t>6293</t>
  </si>
  <si>
    <t>LENTAGRAN WP</t>
  </si>
  <si>
    <t>5178</t>
  </si>
  <si>
    <t>LENTIPUR FL</t>
  </si>
  <si>
    <t>15192</t>
  </si>
  <si>
    <t>LIBERATE</t>
  </si>
  <si>
    <t>14020</t>
  </si>
  <si>
    <t>LIDAL</t>
  </si>
  <si>
    <t>15361</t>
  </si>
  <si>
    <t>LIETO</t>
  </si>
  <si>
    <t>4870</t>
  </si>
  <si>
    <t>LIMACEMAYER</t>
  </si>
  <si>
    <t>5343</t>
  </si>
  <si>
    <t>LIMASANEX</t>
  </si>
  <si>
    <t>7101</t>
  </si>
  <si>
    <t>LIMAVAL</t>
  </si>
  <si>
    <t>14456</t>
  </si>
  <si>
    <t>LINFA ANTICOCCINIGLIA PLUS</t>
  </si>
  <si>
    <t>13015</t>
  </si>
  <si>
    <t>LINFA ANTIFORMICA GEODISINFESTANTE</t>
  </si>
  <si>
    <t>14375</t>
  </si>
  <si>
    <t>LION 5 SC</t>
  </si>
  <si>
    <t>6719</t>
  </si>
  <si>
    <t>LIOSOL BETA</t>
  </si>
  <si>
    <t>ALCOOL LAURILICO ETOSSILATO</t>
  </si>
  <si>
    <t>1936</t>
  </si>
  <si>
    <t>LIQUIZOL M</t>
  </si>
  <si>
    <t>14639</t>
  </si>
  <si>
    <t>LIRIUS PLUS</t>
  </si>
  <si>
    <t>BENSULFURON METILE</t>
  </si>
  <si>
    <t>15693</t>
  </si>
  <si>
    <t>LISTEGO</t>
  </si>
  <si>
    <t>14949</t>
  </si>
  <si>
    <t>LITTOVIR</t>
  </si>
  <si>
    <t>spodoptera littoralis nucleopoliedrovirus</t>
  </si>
  <si>
    <t>8547</t>
  </si>
  <si>
    <t>LOGRAN</t>
  </si>
  <si>
    <t>TRIASULFURON</t>
  </si>
  <si>
    <t>7441</t>
  </si>
  <si>
    <t>LONDAX 60 DF</t>
  </si>
  <si>
    <t>14879</t>
  </si>
  <si>
    <t>LONTREL 72 SG</t>
  </si>
  <si>
    <t>8207</t>
  </si>
  <si>
    <t>LONTREL 75 G</t>
  </si>
  <si>
    <t>15569</t>
  </si>
  <si>
    <t>LOOP 40</t>
  </si>
  <si>
    <t>14126</t>
  </si>
  <si>
    <t>LOTUS SUPREME SL</t>
  </si>
  <si>
    <t>15681</t>
  </si>
  <si>
    <t>LUMADRY ESCA</t>
  </si>
  <si>
    <t>16136</t>
  </si>
  <si>
    <t>LUMA-GOLD</t>
  </si>
  <si>
    <t>5574</t>
  </si>
  <si>
    <t>LUMAKIDIN 5 G</t>
  </si>
  <si>
    <t>13402</t>
  </si>
  <si>
    <t>LUMA-KL</t>
  </si>
  <si>
    <t>9974</t>
  </si>
  <si>
    <t>LUMALDEIDE 5</t>
  </si>
  <si>
    <t>15903</t>
  </si>
  <si>
    <t>LUMIVIA</t>
  </si>
  <si>
    <t>16031</t>
  </si>
  <si>
    <t>LUNA DEVOTION</t>
  </si>
  <si>
    <t>FLUOPIRAM</t>
  </si>
  <si>
    <t>15384</t>
  </si>
  <si>
    <t>LUNA EXPERIENCE</t>
  </si>
  <si>
    <t>14806</t>
  </si>
  <si>
    <t>LUNA PRIVILEGE</t>
  </si>
  <si>
    <t>14807</t>
  </si>
  <si>
    <t>LUZINDO</t>
  </si>
  <si>
    <t>9678</t>
  </si>
  <si>
    <t>M 70 DF</t>
  </si>
  <si>
    <t>15114</t>
  </si>
  <si>
    <t>MACCANI</t>
  </si>
  <si>
    <t>DITIANON</t>
  </si>
  <si>
    <t>13055</t>
  </si>
  <si>
    <t>MACHO</t>
  </si>
  <si>
    <t>13859</t>
  </si>
  <si>
    <t>Madex 100</t>
  </si>
  <si>
    <t>CIDIA POMONELLA GRANULOSIS VIRUS</t>
  </si>
  <si>
    <t>16221</t>
  </si>
  <si>
    <t>MADEX TOP</t>
  </si>
  <si>
    <t>16415</t>
  </si>
  <si>
    <t>MADEX TWIN</t>
  </si>
  <si>
    <t>15064</t>
  </si>
  <si>
    <t>MAESTRO WG ADVANCE</t>
  </si>
  <si>
    <t>13299</t>
  </si>
  <si>
    <t>MAGIO'</t>
  </si>
  <si>
    <t>13001</t>
  </si>
  <si>
    <t>MAICOL 240</t>
  </si>
  <si>
    <t>15847</t>
  </si>
  <si>
    <t>MAKURI</t>
  </si>
  <si>
    <t>2247</t>
  </si>
  <si>
    <t>MALERBANE C</t>
  </si>
  <si>
    <t>DICLORPROP</t>
  </si>
  <si>
    <t>PERFLUIDONE</t>
  </si>
  <si>
    <t>4090</t>
  </si>
  <si>
    <t>MALERBANE CEREALI</t>
  </si>
  <si>
    <t>2249</t>
  </si>
  <si>
    <t>MALERBANE PRATI</t>
  </si>
  <si>
    <t>15960</t>
  </si>
  <si>
    <t>MALERBANE PRATI 250</t>
  </si>
  <si>
    <t>9809</t>
  </si>
  <si>
    <t>MALVIN 80 WG</t>
  </si>
  <si>
    <t>5381</t>
  </si>
  <si>
    <t>MANCOZEB PLUS 80 WP</t>
  </si>
  <si>
    <t>13072</t>
  </si>
  <si>
    <t>MANNIX</t>
  </si>
  <si>
    <t>13731</t>
  </si>
  <si>
    <t>MANNIX EC</t>
  </si>
  <si>
    <t>14029</t>
  </si>
  <si>
    <t>MANTA DUO</t>
  </si>
  <si>
    <t>8139</t>
  </si>
  <si>
    <t>MANTA GOLD (FENOTRIX COMBI)</t>
  </si>
  <si>
    <t>15185</t>
  </si>
  <si>
    <t>MARKATE 100 CS</t>
  </si>
  <si>
    <t>16206</t>
  </si>
  <si>
    <t>MARKER 600</t>
  </si>
  <si>
    <t>16168</t>
  </si>
  <si>
    <t>MARKER T</t>
  </si>
  <si>
    <t>14525</t>
  </si>
  <si>
    <t>MAROX SX</t>
  </si>
  <si>
    <t>15883</t>
  </si>
  <si>
    <t>MARTO'</t>
  </si>
  <si>
    <t>8937</t>
  </si>
  <si>
    <t>MASAI 20 WP</t>
  </si>
  <si>
    <t>TEBUFENPIRAD</t>
  </si>
  <si>
    <t>9938</t>
  </si>
  <si>
    <t>MASTER</t>
  </si>
  <si>
    <t>14376</t>
  </si>
  <si>
    <t>MASTER QUICK</t>
  </si>
  <si>
    <t>8859</t>
  </si>
  <si>
    <t>MASTIFF</t>
  </si>
  <si>
    <t>7066</t>
  </si>
  <si>
    <t>MATACAR</t>
  </si>
  <si>
    <t>7700</t>
  </si>
  <si>
    <t>MATACAR FL</t>
  </si>
  <si>
    <t>9374</t>
  </si>
  <si>
    <t>MATCH TOP</t>
  </si>
  <si>
    <t>LUFENURON</t>
  </si>
  <si>
    <t>7663</t>
  </si>
  <si>
    <t>MAVRIK 10 FL</t>
  </si>
  <si>
    <t>9800</t>
  </si>
  <si>
    <t>MAVRIK 20 EW</t>
  </si>
  <si>
    <t>7761</t>
  </si>
  <si>
    <t>MAVRIK 20 L</t>
  </si>
  <si>
    <t>14210</t>
  </si>
  <si>
    <t>MAVRIK 240 EW</t>
  </si>
  <si>
    <t>14190</t>
  </si>
  <si>
    <t>MAVRIK EW</t>
  </si>
  <si>
    <t>15408</t>
  </si>
  <si>
    <t>MAXIMA</t>
  </si>
  <si>
    <t>15363</t>
  </si>
  <si>
    <t>MEDEIRO 80 WG ADVANCE</t>
  </si>
  <si>
    <t>13858</t>
  </si>
  <si>
    <t>MEDIATOR EXTRA SL</t>
  </si>
  <si>
    <t>16188</t>
  </si>
  <si>
    <t>Mediator Plus</t>
  </si>
  <si>
    <t>13116</t>
  </si>
  <si>
    <t>MEDOR 35 CLASS</t>
  </si>
  <si>
    <t>16578</t>
  </si>
  <si>
    <t>MELODY COMPACT WG</t>
  </si>
  <si>
    <t>IPROVALICARB</t>
  </si>
  <si>
    <t>14792</t>
  </si>
  <si>
    <t>MELODY TREVI</t>
  </si>
  <si>
    <t>9279</t>
  </si>
  <si>
    <t>MERLIN COMBI</t>
  </si>
  <si>
    <t>14405</t>
  </si>
  <si>
    <t>MERLIN FLEXX</t>
  </si>
  <si>
    <t>13316</t>
  </si>
  <si>
    <t>MERLIN GOLD</t>
  </si>
  <si>
    <t>FLUFENACET</t>
  </si>
  <si>
    <t>8102</t>
  </si>
  <si>
    <t>MERPAN 80 WDG</t>
  </si>
  <si>
    <t>16071</t>
  </si>
  <si>
    <t>MESOZIN 70 WG</t>
  </si>
  <si>
    <t>6688</t>
  </si>
  <si>
    <t>MESOZIN DF</t>
  </si>
  <si>
    <t>1544</t>
  </si>
  <si>
    <t>MESUROL</t>
  </si>
  <si>
    <t>ACARICIDA, INSETTICIDA, MOLLUSCHICIDA, REPELLENTE PER ANIMALI</t>
  </si>
  <si>
    <t>15024</t>
  </si>
  <si>
    <t>MESUROL 200 SC</t>
  </si>
  <si>
    <t>15575</t>
  </si>
  <si>
    <t>MESUROL 500 FS</t>
  </si>
  <si>
    <t>3076</t>
  </si>
  <si>
    <t>MESUROL ESCA</t>
  </si>
  <si>
    <t>INSETTICIDA, MOLLUSCHICIDA, REPELLENTE PER ANIMALI</t>
  </si>
  <si>
    <t>15227</t>
  </si>
  <si>
    <t>MESUROL EVOLUTION</t>
  </si>
  <si>
    <t>2549</t>
  </si>
  <si>
    <t>MESUROL M LUMACHE</t>
  </si>
  <si>
    <t>13882</t>
  </si>
  <si>
    <t>MET</t>
  </si>
  <si>
    <t>15303</t>
  </si>
  <si>
    <t>MET52 GRANULARE</t>
  </si>
  <si>
    <t>5467</t>
  </si>
  <si>
    <t>METADENE</t>
  </si>
  <si>
    <t>3519</t>
  </si>
  <si>
    <t>METAMBANE</t>
  </si>
  <si>
    <t>9741</t>
  </si>
  <si>
    <t>METAMIX M WP</t>
  </si>
  <si>
    <t>9742</t>
  </si>
  <si>
    <t>METAMIX R LIQUIDO</t>
  </si>
  <si>
    <t>15886</t>
  </si>
  <si>
    <t>METAREX INOV</t>
  </si>
  <si>
    <t>15885</t>
  </si>
  <si>
    <t>METAREX M</t>
  </si>
  <si>
    <t>9298</t>
  </si>
  <si>
    <t>METHAM NA 51</t>
  </si>
  <si>
    <t>9963</t>
  </si>
  <si>
    <t>METIDANE 22</t>
  </si>
  <si>
    <t>8128</t>
  </si>
  <si>
    <t>METIORAN BCB</t>
  </si>
  <si>
    <t>8054</t>
  </si>
  <si>
    <t>METIS ECHO</t>
  </si>
  <si>
    <t>ESFENVALERATE</t>
  </si>
  <si>
    <t>14432</t>
  </si>
  <si>
    <t>METRIC</t>
  </si>
  <si>
    <t>9631</t>
  </si>
  <si>
    <t>METRIN EC</t>
  </si>
  <si>
    <t>15571</t>
  </si>
  <si>
    <t>METSY</t>
  </si>
  <si>
    <t>14127</t>
  </si>
  <si>
    <t>MEVAXIL COBRE</t>
  </si>
  <si>
    <t>13547</t>
  </si>
  <si>
    <t>MEXIL ORO MZ WG</t>
  </si>
  <si>
    <t>15388</t>
  </si>
  <si>
    <t>MEXIL ORO R WG</t>
  </si>
  <si>
    <t>16564</t>
  </si>
  <si>
    <t>MEXIRAM TRI HI BIO</t>
  </si>
  <si>
    <t>13608</t>
  </si>
  <si>
    <t>MEXTROL SUPERB</t>
  </si>
  <si>
    <t>IOXINIL</t>
  </si>
  <si>
    <t>13143</t>
  </si>
  <si>
    <t>MEZENE WG</t>
  </si>
  <si>
    <t>5299</t>
  </si>
  <si>
    <t>MIBIOL</t>
  </si>
  <si>
    <t>15687</t>
  </si>
  <si>
    <t>MICLOCUR</t>
  </si>
  <si>
    <t>16100</t>
  </si>
  <si>
    <t>MICLOSH PROGRESS</t>
  </si>
  <si>
    <t>844</t>
  </si>
  <si>
    <t>MICROBAGNABILE 80</t>
  </si>
  <si>
    <t>14107</t>
  </si>
  <si>
    <t>MICROBAGNABILE SC</t>
  </si>
  <si>
    <t>9787</t>
  </si>
  <si>
    <t>MICROBAGNABILE WG</t>
  </si>
  <si>
    <t>13885</t>
  </si>
  <si>
    <t>MICROCOPP NEUTRO FL</t>
  </si>
  <si>
    <t>15281</t>
  </si>
  <si>
    <t>MICROMEGAS</t>
  </si>
  <si>
    <t>13020</t>
  </si>
  <si>
    <t>MICRORAM 35 WG</t>
  </si>
  <si>
    <t>2934</t>
  </si>
  <si>
    <t>MICROSOL 90</t>
  </si>
  <si>
    <t>842</t>
  </si>
  <si>
    <t>MICROSULF 90</t>
  </si>
  <si>
    <t>1583</t>
  </si>
  <si>
    <t>MICROTHIOL DISPERSS</t>
  </si>
  <si>
    <t>15403</t>
  </si>
  <si>
    <t>MIDASH</t>
  </si>
  <si>
    <t>15404</t>
  </si>
  <si>
    <t>MIDO</t>
  </si>
  <si>
    <t>15067</t>
  </si>
  <si>
    <t>MIG-40 SC</t>
  </si>
  <si>
    <t>8836</t>
  </si>
  <si>
    <t>MIMIC</t>
  </si>
  <si>
    <t>16000</t>
  </si>
  <si>
    <t>MINUET GR</t>
  </si>
  <si>
    <t>15111</t>
  </si>
  <si>
    <t>MIRADOR SC</t>
  </si>
  <si>
    <t>14770</t>
  </si>
  <si>
    <t>MISCANTI DUO</t>
  </si>
  <si>
    <t>13955</t>
  </si>
  <si>
    <t>MITIGREEN</t>
  </si>
  <si>
    <t>15680</t>
  </si>
  <si>
    <t>MITRHA 40 Sc</t>
  </si>
  <si>
    <t>14080</t>
  </si>
  <si>
    <t>MIZAR</t>
  </si>
  <si>
    <t>449</t>
  </si>
  <si>
    <t>MOCAP</t>
  </si>
  <si>
    <t>INSETTICIDA, NEMATOCIDA</t>
  </si>
  <si>
    <t>15049</t>
  </si>
  <si>
    <t>MODDUS</t>
  </si>
  <si>
    <t>TRINEXAPAC ETHYL</t>
  </si>
  <si>
    <t>15926</t>
  </si>
  <si>
    <t>MOJANG 600</t>
  </si>
  <si>
    <t>15927</t>
  </si>
  <si>
    <t>MOJANG T</t>
  </si>
  <si>
    <t>15235</t>
  </si>
  <si>
    <t>MOMENTUM</t>
  </si>
  <si>
    <t>15234</t>
  </si>
  <si>
    <t>MOMENTUM F</t>
  </si>
  <si>
    <t>15233</t>
  </si>
  <si>
    <t>MOMENTUM TRIO</t>
  </si>
  <si>
    <t>8192</t>
  </si>
  <si>
    <t>MONCEREN 250 SC</t>
  </si>
  <si>
    <t>PENCICURON</t>
  </si>
  <si>
    <t>6401</t>
  </si>
  <si>
    <t>MONDAK 21 S</t>
  </si>
  <si>
    <t>13154</t>
  </si>
  <si>
    <t>MONDAK 480 S</t>
  </si>
  <si>
    <t>9276</t>
  </si>
  <si>
    <t>MONDAK 70 WG</t>
  </si>
  <si>
    <t>15864</t>
  </si>
  <si>
    <t>MONDARE PIU</t>
  </si>
  <si>
    <t>14574</t>
  </si>
  <si>
    <t>MONREV</t>
  </si>
  <si>
    <t>14973</t>
  </si>
  <si>
    <t>MONTANA</t>
  </si>
  <si>
    <t>2631</t>
  </si>
  <si>
    <t>MORKIT P.B.</t>
  </si>
  <si>
    <t>REPELLENTE PER ANIMALI</t>
  </si>
  <si>
    <t>ANTRACHINONE</t>
  </si>
  <si>
    <t>15601</t>
  </si>
  <si>
    <t>MOSAIKO</t>
  </si>
  <si>
    <t>15509</t>
  </si>
  <si>
    <t>MOSAIKO COMBI</t>
  </si>
  <si>
    <t>14409</t>
  </si>
  <si>
    <t>MOVENTO 48 SC</t>
  </si>
  <si>
    <t>SPIROTETRAMMATO</t>
  </si>
  <si>
    <t>15948</t>
  </si>
  <si>
    <t>MULIGAN</t>
  </si>
  <si>
    <t>15653</t>
  </si>
  <si>
    <t>MULTI</t>
  </si>
  <si>
    <t>15602</t>
  </si>
  <si>
    <t>MYCLOFIL SC</t>
  </si>
  <si>
    <t>13025</t>
  </si>
  <si>
    <t>MYSTIC 250 EW</t>
  </si>
  <si>
    <t>13120</t>
  </si>
  <si>
    <t>MYSTIC 430 SC</t>
  </si>
  <si>
    <t>14794</t>
  </si>
  <si>
    <t>MYSTIC CLASS</t>
  </si>
  <si>
    <t>14845</t>
  </si>
  <si>
    <t>MYSTIC PLUS S</t>
  </si>
  <si>
    <t>14165</t>
  </si>
  <si>
    <t>NANDO MAXI</t>
  </si>
  <si>
    <t>15902</t>
  </si>
  <si>
    <t>NATAL 40 SC</t>
  </si>
  <si>
    <t>15014</t>
  </si>
  <si>
    <t>15012</t>
  </si>
  <si>
    <t>15013</t>
  </si>
  <si>
    <t>NATRIA LUMACHICIDA</t>
  </si>
  <si>
    <t>FOSFATO FERRICO</t>
  </si>
  <si>
    <t>15015</t>
  </si>
  <si>
    <t>NATRIA LUMACHICIDA GIARDINO</t>
  </si>
  <si>
    <t>15187</t>
  </si>
  <si>
    <t>NAUTIUS</t>
  </si>
  <si>
    <t>14775</t>
  </si>
  <si>
    <t>NAXOS MINI</t>
  </si>
  <si>
    <t>16088</t>
  </si>
  <si>
    <t>NEMADATE</t>
  </si>
  <si>
    <t>14336</t>
  </si>
  <si>
    <t>NEMATHORIN 150 EC</t>
  </si>
  <si>
    <t>FOSTIAZATE</t>
  </si>
  <si>
    <t>16086</t>
  </si>
  <si>
    <t>NEMGUARD GRANULES</t>
  </si>
  <si>
    <t>13647</t>
  </si>
  <si>
    <t>NEORAM BLU WG</t>
  </si>
  <si>
    <t>13068</t>
  </si>
  <si>
    <t>NEORAM WG</t>
  </si>
  <si>
    <t>14387</t>
  </si>
  <si>
    <t>NERVURE SUPER</t>
  </si>
  <si>
    <t>14638</t>
  </si>
  <si>
    <t>NETOR</t>
  </si>
  <si>
    <t>8721</t>
  </si>
  <si>
    <t>NEXTER</t>
  </si>
  <si>
    <t>PIRIDABEN</t>
  </si>
  <si>
    <t>13133</t>
  </si>
  <si>
    <t>NIBER 35 WG</t>
  </si>
  <si>
    <t>16098</t>
  </si>
  <si>
    <t>NIBER 70 DF</t>
  </si>
  <si>
    <t>13471</t>
  </si>
  <si>
    <t>NICO OD</t>
  </si>
  <si>
    <t>13563</t>
  </si>
  <si>
    <t>NICOGAN</t>
  </si>
  <si>
    <t>13242</t>
  </si>
  <si>
    <t>NICOGAN V.O.</t>
  </si>
  <si>
    <t>14273</t>
  </si>
  <si>
    <t>NIFURON</t>
  </si>
  <si>
    <t>15063</t>
  </si>
  <si>
    <t>NIMBLE</t>
  </si>
  <si>
    <t>2983</t>
  </si>
  <si>
    <t>NIMROD</t>
  </si>
  <si>
    <t>BUPIRIMATE</t>
  </si>
  <si>
    <t>13771</t>
  </si>
  <si>
    <t>NIMROD 250 EW</t>
  </si>
  <si>
    <t>8843</t>
  </si>
  <si>
    <t>NISSHIN</t>
  </si>
  <si>
    <t>15310</t>
  </si>
  <si>
    <t>NISSHIN EXTRA 6 OD</t>
  </si>
  <si>
    <t>13607</t>
  </si>
  <si>
    <t>NOBIL</t>
  </si>
  <si>
    <t>SALI DI POTASSIO DEGLI ACIDI GRASSI</t>
  </si>
  <si>
    <t>9511</t>
  </si>
  <si>
    <t>NOIDIO COMBI</t>
  </si>
  <si>
    <t>6505</t>
  </si>
  <si>
    <t>NOKAD</t>
  </si>
  <si>
    <t>13812</t>
  </si>
  <si>
    <t>NOTO 40 OD</t>
  </si>
  <si>
    <t>14237</t>
  </si>
  <si>
    <t>NOTO OD</t>
  </si>
  <si>
    <t>6816</t>
  </si>
  <si>
    <t>NU BAIT</t>
  </si>
  <si>
    <t>14434</t>
  </si>
  <si>
    <t>NUANCE</t>
  </si>
  <si>
    <t>14189</t>
  </si>
  <si>
    <t>NUFOS 44 EC</t>
  </si>
  <si>
    <t>9767</t>
  </si>
  <si>
    <t>NUFOS 7,5 G.</t>
  </si>
  <si>
    <t>13375</t>
  </si>
  <si>
    <t>NUPRID 200 SC</t>
  </si>
  <si>
    <t>14828</t>
  </si>
  <si>
    <t>NUPRID SUPREME SC</t>
  </si>
  <si>
    <t>14909</t>
  </si>
  <si>
    <t>NURELLE 5</t>
  </si>
  <si>
    <t>7889</t>
  </si>
  <si>
    <t>NURELLE D</t>
  </si>
  <si>
    <t>14136</t>
  </si>
  <si>
    <t>OBERON</t>
  </si>
  <si>
    <t>SPIROMESIFEN</t>
  </si>
  <si>
    <t>14640</t>
  </si>
  <si>
    <t>OBOKE SC</t>
  </si>
  <si>
    <t>6322</t>
  </si>
  <si>
    <t>OBSTHORMON 24A</t>
  </si>
  <si>
    <t>9286</t>
  </si>
  <si>
    <t>OHAYO</t>
  </si>
  <si>
    <t>15135</t>
  </si>
  <si>
    <t>OLEOSAN PLUS</t>
  </si>
  <si>
    <t>3102</t>
  </si>
  <si>
    <t>OLEOTER</t>
  </si>
  <si>
    <t>OLIO MINERALE PARAFFINATO</t>
  </si>
  <si>
    <t>3082</t>
  </si>
  <si>
    <t>OLEOTER ESTATE</t>
  </si>
  <si>
    <t>3065</t>
  </si>
  <si>
    <t>OLIOCIN</t>
  </si>
  <si>
    <t>16434</t>
  </si>
  <si>
    <t>OLIOCIN NATRIA</t>
  </si>
  <si>
    <t>14386</t>
  </si>
  <si>
    <t>OLIONET</t>
  </si>
  <si>
    <t>8465</t>
  </si>
  <si>
    <t>OLIOVIT</t>
  </si>
  <si>
    <t>13326</t>
  </si>
  <si>
    <t>OMES</t>
  </si>
  <si>
    <t>15821</t>
  </si>
  <si>
    <t>OMITE SOIA</t>
  </si>
  <si>
    <t>PROPARGITE</t>
  </si>
  <si>
    <t>13329</t>
  </si>
  <si>
    <t>OMNEX 10 EC</t>
  </si>
  <si>
    <t>7922</t>
  </si>
  <si>
    <t>OPALENE</t>
  </si>
  <si>
    <t>9332</t>
  </si>
  <si>
    <t>OPEN</t>
  </si>
  <si>
    <t>14986</t>
  </si>
  <si>
    <t>OPERA NEW</t>
  </si>
  <si>
    <t>EPOXICONAZOLO</t>
  </si>
  <si>
    <t>9038</t>
  </si>
  <si>
    <t>OPINION</t>
  </si>
  <si>
    <t>15041</t>
  </si>
  <si>
    <t>OPINION ECNA</t>
  </si>
  <si>
    <t>13152</t>
  </si>
  <si>
    <t>OPTIX R DISPERSS</t>
  </si>
  <si>
    <t>16587</t>
  </si>
  <si>
    <t>ORANIS</t>
  </si>
  <si>
    <t>15626</t>
  </si>
  <si>
    <t>ORBIT 440 EC</t>
  </si>
  <si>
    <t>13913</t>
  </si>
  <si>
    <t>ORIUS P</t>
  </si>
  <si>
    <t>7454</t>
  </si>
  <si>
    <t>ORMONE AG COMPRESSE</t>
  </si>
  <si>
    <t>1760</t>
  </si>
  <si>
    <t>ORTHENE</t>
  </si>
  <si>
    <t>13378</t>
  </si>
  <si>
    <t>ORTIVA TOP</t>
  </si>
  <si>
    <t>16137</t>
  </si>
  <si>
    <t>OSIRIS</t>
  </si>
  <si>
    <t>1943</t>
  </si>
  <si>
    <t>OSSICLOR</t>
  </si>
  <si>
    <t>13115</t>
  </si>
  <si>
    <t>OSSICLOR 25 BLU FLOW</t>
  </si>
  <si>
    <t>FITOREGOLATORE, FUNGICIDA</t>
  </si>
  <si>
    <t>9612</t>
  </si>
  <si>
    <t>OSSICLOR 30</t>
  </si>
  <si>
    <t>15513</t>
  </si>
  <si>
    <t>OSSICLOR 35 WG GREEN</t>
  </si>
  <si>
    <t>394</t>
  </si>
  <si>
    <t>OSSICLOR BLU</t>
  </si>
  <si>
    <t>13058</t>
  </si>
  <si>
    <t>OSSIRAM 20 FLOW</t>
  </si>
  <si>
    <t>9636</t>
  </si>
  <si>
    <t>OSSIRAM COMBI WP</t>
  </si>
  <si>
    <t>ALGICIDA, FUNGICIDA</t>
  </si>
  <si>
    <t>8726</t>
  </si>
  <si>
    <t>OVISPRAY</t>
  </si>
  <si>
    <t>14871</t>
  </si>
  <si>
    <t>OXICU</t>
  </si>
  <si>
    <t>13364</t>
  </si>
  <si>
    <t>OXYFLOWER</t>
  </si>
  <si>
    <t>5346</t>
  </si>
  <si>
    <t>OYLIR</t>
  </si>
  <si>
    <t>15995</t>
  </si>
  <si>
    <t>PACLOT</t>
  </si>
  <si>
    <t>16293</t>
  </si>
  <si>
    <t>PACLOT NEW</t>
  </si>
  <si>
    <t>15630</t>
  </si>
  <si>
    <t>PALMAS 45% WG</t>
  </si>
  <si>
    <t>8540</t>
  </si>
  <si>
    <t>PAMPA</t>
  </si>
  <si>
    <t>4287</t>
  </si>
  <si>
    <t>PANTOPUR D</t>
  </si>
  <si>
    <t>15627</t>
  </si>
  <si>
    <t>PAPYRUS 400 SC</t>
  </si>
  <si>
    <t>14472</t>
  </si>
  <si>
    <t>Partner EC</t>
  </si>
  <si>
    <t>16299</t>
  </si>
  <si>
    <t>PASSAT SL</t>
  </si>
  <si>
    <t>7055</t>
  </si>
  <si>
    <t>PASTA CAFFARO BLU</t>
  </si>
  <si>
    <t>7053</t>
  </si>
  <si>
    <t>PASTA CAFFARO NC</t>
  </si>
  <si>
    <t>2259</t>
  </si>
  <si>
    <t>PASTA LUMACHICIDA IN GRANI</t>
  </si>
  <si>
    <t>15301</t>
  </si>
  <si>
    <t>PATAGERM</t>
  </si>
  <si>
    <t>15996</t>
  </si>
  <si>
    <t>PATRIOT DRY</t>
  </si>
  <si>
    <t>TRICHODERMA VIRIDE</t>
  </si>
  <si>
    <t>13429</t>
  </si>
  <si>
    <t>Patrol 35 WP</t>
  </si>
  <si>
    <t>9371</t>
  </si>
  <si>
    <t>PEAK</t>
  </si>
  <si>
    <t>16321</t>
  </si>
  <si>
    <t>PENDIPHAR</t>
  </si>
  <si>
    <t>9439</t>
  </si>
  <si>
    <t>PENNCONIL</t>
  </si>
  <si>
    <t>4199</t>
  </si>
  <si>
    <t>PENNCOZEB D.G.</t>
  </si>
  <si>
    <t>1979</t>
  </si>
  <si>
    <t>PERFEKTHION</t>
  </si>
  <si>
    <t>14024</t>
  </si>
  <si>
    <t>PERFIL 10 WP</t>
  </si>
  <si>
    <t>13637</t>
  </si>
  <si>
    <t>PERGADO F</t>
  </si>
  <si>
    <t>MANDIPROPAMID</t>
  </si>
  <si>
    <t>13742</t>
  </si>
  <si>
    <t>PERGADO MZ</t>
  </si>
  <si>
    <t>14169</t>
  </si>
  <si>
    <t>PERGADO R</t>
  </si>
  <si>
    <t>13382</t>
  </si>
  <si>
    <t>PERGADO SC</t>
  </si>
  <si>
    <t>9695</t>
  </si>
  <si>
    <t>PERLAN</t>
  </si>
  <si>
    <t>GIBBERELLINE (A4-A7)</t>
  </si>
  <si>
    <t>14011</t>
  </si>
  <si>
    <t>PERLAX</t>
  </si>
  <si>
    <t>14130</t>
  </si>
  <si>
    <t>PERSHING 44 EC</t>
  </si>
  <si>
    <t>14484</t>
  </si>
  <si>
    <t>PHYTOFILM</t>
  </si>
  <si>
    <t>14282</t>
  </si>
  <si>
    <t>PICLOR</t>
  </si>
  <si>
    <t>14865</t>
  </si>
  <si>
    <t>PICUS 200 SL</t>
  </si>
  <si>
    <t>14753</t>
  </si>
  <si>
    <t>PIKE 20 WG</t>
  </si>
  <si>
    <t>15062</t>
  </si>
  <si>
    <t>PIRAMAX EC</t>
  </si>
  <si>
    <t>SINERGIZZANTE</t>
  </si>
  <si>
    <t>15583</t>
  </si>
  <si>
    <t>PIRAT</t>
  </si>
  <si>
    <t>9478</t>
  </si>
  <si>
    <t>PIRET</t>
  </si>
  <si>
    <t>3911</t>
  </si>
  <si>
    <t>PIRETRAN</t>
  </si>
  <si>
    <t>4011</t>
  </si>
  <si>
    <t>PIRETRIN</t>
  </si>
  <si>
    <t>5454</t>
  </si>
  <si>
    <t>PIRETRIX 10</t>
  </si>
  <si>
    <t>14154</t>
  </si>
  <si>
    <t>PIRETRO ACTIGREEN</t>
  </si>
  <si>
    <t>8558</t>
  </si>
  <si>
    <t>PIRETRO VERDE</t>
  </si>
  <si>
    <t>8652</t>
  </si>
  <si>
    <t>PIRIDANE</t>
  </si>
  <si>
    <t>8649</t>
  </si>
  <si>
    <t>PIRIDANE 40,8 E.C.</t>
  </si>
  <si>
    <t>7876</t>
  </si>
  <si>
    <t>PIRIMOR 17,5</t>
  </si>
  <si>
    <t>16207</t>
  </si>
  <si>
    <t>PIVAK 1,9 EW</t>
  </si>
  <si>
    <t>9794</t>
  </si>
  <si>
    <t>PLANET C</t>
  </si>
  <si>
    <t>13252</t>
  </si>
  <si>
    <t>PLAYER 250 SC</t>
  </si>
  <si>
    <t>14372</t>
  </si>
  <si>
    <t>PLAYER 5 SC</t>
  </si>
  <si>
    <t>13179</t>
  </si>
  <si>
    <t>PLAYER COMBI SC</t>
  </si>
  <si>
    <t>13255</t>
  </si>
  <si>
    <t>PLAYER GR</t>
  </si>
  <si>
    <t>13253</t>
  </si>
  <si>
    <t>PLAYER SC</t>
  </si>
  <si>
    <t>13296</t>
  </si>
  <si>
    <t>POKER 7,5</t>
  </si>
  <si>
    <t>14898</t>
  </si>
  <si>
    <t>POLECI</t>
  </si>
  <si>
    <t>909</t>
  </si>
  <si>
    <t>POLISOLFURO DI CALCIO POLISENIO</t>
  </si>
  <si>
    <t>FUNGICIDA, INSETTICIDA</t>
  </si>
  <si>
    <t>CALCIO POLISOLFURO</t>
  </si>
  <si>
    <t>683</t>
  </si>
  <si>
    <t>POLTIGLIA</t>
  </si>
  <si>
    <t>16228</t>
  </si>
  <si>
    <t>POLTIGLIA 20 DF</t>
  </si>
  <si>
    <t>3188</t>
  </si>
  <si>
    <t>POLTIGLIA 20 PB</t>
  </si>
  <si>
    <t>15515</t>
  </si>
  <si>
    <t>POLTIGLIA 20 PB GREEN</t>
  </si>
  <si>
    <t>13635</t>
  </si>
  <si>
    <t>POLTIGLIA 20 PB MANICA</t>
  </si>
  <si>
    <t>16457</t>
  </si>
  <si>
    <t>POLTIGLIA 20 WG GREEN</t>
  </si>
  <si>
    <t>16225</t>
  </si>
  <si>
    <t>POLTIGLIA BLU 20 WG</t>
  </si>
  <si>
    <t>9627</t>
  </si>
  <si>
    <t>POLTIGLIA BORDOLESE DISPERSS</t>
  </si>
  <si>
    <t>1498</t>
  </si>
  <si>
    <t>POLTIGLIA BORDOLESE SCAM</t>
  </si>
  <si>
    <t>9086</t>
  </si>
  <si>
    <t>POLTIGLIA BORDOLESE SCAM 20 D.F.</t>
  </si>
  <si>
    <t>7401</t>
  </si>
  <si>
    <t>POLTIGLIA CAFFARO 20 DF NEW</t>
  </si>
  <si>
    <t>13149</t>
  </si>
  <si>
    <t>POLTIGLIA MANICA 20 WG</t>
  </si>
  <si>
    <t>7916</t>
  </si>
  <si>
    <t>POLYRAM DF</t>
  </si>
  <si>
    <t>16243</t>
  </si>
  <si>
    <t>POLYSECT ULTRA AL</t>
  </si>
  <si>
    <t>14970</t>
  </si>
  <si>
    <t>POLYSECT ULTRA SL</t>
  </si>
  <si>
    <t>4608</t>
  </si>
  <si>
    <t>POMARSOL 50 WG</t>
  </si>
  <si>
    <t>TIRAM</t>
  </si>
  <si>
    <t>13167</t>
  </si>
  <si>
    <t>POMARSOL 80 WG</t>
  </si>
  <si>
    <t>14802</t>
  </si>
  <si>
    <t>POSITRON TRIO WG</t>
  </si>
  <si>
    <t>13079</t>
  </si>
  <si>
    <t>POSTER EC</t>
  </si>
  <si>
    <t>13039</t>
  </si>
  <si>
    <t>POTCLEAN 2G</t>
  </si>
  <si>
    <t>OXADIAZON</t>
  </si>
  <si>
    <t>15166</t>
  </si>
  <si>
    <t>POTENZA DF</t>
  </si>
  <si>
    <t>15351</t>
  </si>
  <si>
    <t>POWERSHUT</t>
  </si>
  <si>
    <t>2368</t>
  </si>
  <si>
    <t>PRATI SPECIAL</t>
  </si>
  <si>
    <t>15907</t>
  </si>
  <si>
    <t>PRESIDIUM ONE</t>
  </si>
  <si>
    <t>16379</t>
  </si>
  <si>
    <t>PREV-AM PLUS</t>
  </si>
  <si>
    <t>ORANGE OIL</t>
  </si>
  <si>
    <t>5881</t>
  </si>
  <si>
    <t>PREVICUR</t>
  </si>
  <si>
    <t>15591</t>
  </si>
  <si>
    <t>PREVINT TOP</t>
  </si>
  <si>
    <t>9705</t>
  </si>
  <si>
    <t>PREVITER</t>
  </si>
  <si>
    <t>8888</t>
  </si>
  <si>
    <t>PRIDE ULTRA</t>
  </si>
  <si>
    <t>6944</t>
  </si>
  <si>
    <t>PRIMAGRAM TZ</t>
  </si>
  <si>
    <t>13789</t>
  </si>
  <si>
    <t>PRIMERO</t>
  </si>
  <si>
    <t>9655</t>
  </si>
  <si>
    <t>PRIMIAL WG</t>
  </si>
  <si>
    <t>15285</t>
  </si>
  <si>
    <t>PRIMMA STAR</t>
  </si>
  <si>
    <t>14423</t>
  </si>
  <si>
    <t>PRIMOSOL 80 WDG</t>
  </si>
  <si>
    <t>7998</t>
  </si>
  <si>
    <t>15058</t>
  </si>
  <si>
    <t>PRINCIPAL MAIS</t>
  </si>
  <si>
    <t>5401</t>
  </si>
  <si>
    <t>PROCLAIM COMBI</t>
  </si>
  <si>
    <t>BITERTANOLO</t>
  </si>
  <si>
    <t>14052</t>
  </si>
  <si>
    <t>PRODEO 80 WG</t>
  </si>
  <si>
    <t>15270</t>
  </si>
  <si>
    <t>PROFELIS</t>
  </si>
  <si>
    <t>9550</t>
  </si>
  <si>
    <t>PROFILE</t>
  </si>
  <si>
    <t>14453</t>
  </si>
  <si>
    <t>PROFILE S</t>
  </si>
  <si>
    <t>15125</t>
  </si>
  <si>
    <t>PROLECTUS</t>
  </si>
  <si>
    <t>FENPIRAZAMINA</t>
  </si>
  <si>
    <t>15549</t>
  </si>
  <si>
    <t>PROLECTUS 50 WG</t>
  </si>
  <si>
    <t>13385</t>
  </si>
  <si>
    <t>PROLINE</t>
  </si>
  <si>
    <t>protioconazolo</t>
  </si>
  <si>
    <t>15640</t>
  </si>
  <si>
    <t>PROLINE STAR</t>
  </si>
  <si>
    <t>13005</t>
  </si>
  <si>
    <t>PROMAG</t>
  </si>
  <si>
    <t>9509</t>
  </si>
  <si>
    <t>PROMALIN NT</t>
  </si>
  <si>
    <t>15265</t>
  </si>
  <si>
    <t>PROMAN FLOW</t>
  </si>
  <si>
    <t>METOBROMURON</t>
  </si>
  <si>
    <t>15554</t>
  </si>
  <si>
    <t>PROMANAL NEU</t>
  </si>
  <si>
    <t>15573</t>
  </si>
  <si>
    <t>PROMESS SL</t>
  </si>
  <si>
    <t>15949</t>
  </si>
  <si>
    <t>PROMEX</t>
  </si>
  <si>
    <t>14241</t>
  </si>
  <si>
    <t>PROP READY</t>
  </si>
  <si>
    <t>15036</t>
  </si>
  <si>
    <t>PROPIFLOWER</t>
  </si>
  <si>
    <t>9306</t>
  </si>
  <si>
    <t>PROPLANT</t>
  </si>
  <si>
    <t>13131</t>
  </si>
  <si>
    <t>PROPY PRONTO</t>
  </si>
  <si>
    <t>13900</t>
  </si>
  <si>
    <t>PRORAM HI TECH</t>
  </si>
  <si>
    <t>13386</t>
  </si>
  <si>
    <t>PROSARO</t>
  </si>
  <si>
    <t>16002</t>
  </si>
  <si>
    <t>PROTON DF</t>
  </si>
  <si>
    <t>14808</t>
  </si>
  <si>
    <t>PROXANIL SC</t>
  </si>
  <si>
    <t>8360</t>
  </si>
  <si>
    <t>PULL 52 DF</t>
  </si>
  <si>
    <t>14418</t>
  </si>
  <si>
    <t>PULSAR 40SL</t>
  </si>
  <si>
    <t>14085</t>
  </si>
  <si>
    <t>PUNTIL MZ</t>
  </si>
  <si>
    <t>14240</t>
  </si>
  <si>
    <t>PYR PRONTO</t>
  </si>
  <si>
    <t>9828</t>
  </si>
  <si>
    <t>PYREOS</t>
  </si>
  <si>
    <t>14826</t>
  </si>
  <si>
    <t>PYREOS EXTRA SL</t>
  </si>
  <si>
    <t>14381</t>
  </si>
  <si>
    <t>PYRINET</t>
  </si>
  <si>
    <t>9131</t>
  </si>
  <si>
    <t>PYRINEX ME</t>
  </si>
  <si>
    <t>13998</t>
  </si>
  <si>
    <t>PYRUS 400 SC</t>
  </si>
  <si>
    <t>14687</t>
  </si>
  <si>
    <t>QUAD-GLOB 200 SL</t>
  </si>
  <si>
    <t>9210</t>
  </si>
  <si>
    <t>QUADRIS</t>
  </si>
  <si>
    <t>15200</t>
  </si>
  <si>
    <t>QUALY</t>
  </si>
  <si>
    <t>13298</t>
  </si>
  <si>
    <t>QUANTUM F</t>
  </si>
  <si>
    <t>13785</t>
  </si>
  <si>
    <t>QUANTUM MZ</t>
  </si>
  <si>
    <t>15392</t>
  </si>
  <si>
    <t>QUANTUM MZ WDG</t>
  </si>
  <si>
    <t>13786</t>
  </si>
  <si>
    <t>QUANTUM R</t>
  </si>
  <si>
    <t>14805</t>
  </si>
  <si>
    <t>QUASAR MZ WG</t>
  </si>
  <si>
    <t>13540</t>
  </si>
  <si>
    <t>QUASAR R FLOW</t>
  </si>
  <si>
    <t>14491</t>
  </si>
  <si>
    <t>QUBIC MZ</t>
  </si>
  <si>
    <t>14433</t>
  </si>
  <si>
    <t>QUBIC R</t>
  </si>
  <si>
    <t>16187</t>
  </si>
  <si>
    <t>QUBIC R PRO</t>
  </si>
  <si>
    <t>14332</t>
  </si>
  <si>
    <t>QUIBIC MZ PRO</t>
  </si>
  <si>
    <t>15758</t>
  </si>
  <si>
    <t>QUILT XCEL</t>
  </si>
  <si>
    <t>15501</t>
  </si>
  <si>
    <t>QUIZ</t>
  </si>
  <si>
    <t>13711</t>
  </si>
  <si>
    <t>QUIZA 5 EC</t>
  </si>
  <si>
    <t>13213</t>
  </si>
  <si>
    <t>R6 ERRESEI ALBIS</t>
  </si>
  <si>
    <t>FLUOPICOLIDE</t>
  </si>
  <si>
    <t>15047</t>
  </si>
  <si>
    <t>R6 ERRESEI BORDEAUX WG</t>
  </si>
  <si>
    <t>15857</t>
  </si>
  <si>
    <t>R6 ERRESEI PASADOBLE</t>
  </si>
  <si>
    <t>9569</t>
  </si>
  <si>
    <t>RABOR 6</t>
  </si>
  <si>
    <t>297</t>
  </si>
  <si>
    <t>RACUMIN 57</t>
  </si>
  <si>
    <t>CUMATETRALIL</t>
  </si>
  <si>
    <t>16032</t>
  </si>
  <si>
    <t>RADAR 10 EC</t>
  </si>
  <si>
    <t>5414</t>
  </si>
  <si>
    <t>RADICANTE POLVERE TALEE LEGNOSE</t>
  </si>
  <si>
    <t>12995</t>
  </si>
  <si>
    <t>RADICO</t>
  </si>
  <si>
    <t>5330</t>
  </si>
  <si>
    <t>RADICONE L</t>
  </si>
  <si>
    <t>9411</t>
  </si>
  <si>
    <t>RADIP ORMON</t>
  </si>
  <si>
    <t>16486</t>
  </si>
  <si>
    <t>RAGTIME 250</t>
  </si>
  <si>
    <t>13929</t>
  </si>
  <si>
    <t>RAIDER HI TECH</t>
  </si>
  <si>
    <t>15829</t>
  </si>
  <si>
    <t>Rajah</t>
  </si>
  <si>
    <t>15434</t>
  </si>
  <si>
    <t>RAK 2 MAX</t>
  </si>
  <si>
    <t>16229</t>
  </si>
  <si>
    <t>RAM CYM 44 WG</t>
  </si>
  <si>
    <t>8144</t>
  </si>
  <si>
    <t>RAME CAFFARO BLU</t>
  </si>
  <si>
    <t>13578</t>
  </si>
  <si>
    <t>RAME CAFFARO BLU WG NEW</t>
  </si>
  <si>
    <t>15914</t>
  </si>
  <si>
    <t>RAME ISAGRO WG BLU</t>
  </si>
  <si>
    <t>15365</t>
  </si>
  <si>
    <t>RAME ZOLFO FLOW MCT</t>
  </si>
  <si>
    <t>8805</t>
  </si>
  <si>
    <t>RAMEAZZURRO</t>
  </si>
  <si>
    <t>15220</t>
  </si>
  <si>
    <t>Rameazzurro 250 SC</t>
  </si>
  <si>
    <t>13576</t>
  </si>
  <si>
    <t>RAMEPLANT WG</t>
  </si>
  <si>
    <t>8469</t>
  </si>
  <si>
    <t>RAMEZIN COMBI</t>
  </si>
  <si>
    <t>9010</t>
  </si>
  <si>
    <t>RAMEZIN COMBI WG</t>
  </si>
  <si>
    <t>13892</t>
  </si>
  <si>
    <t>RAMEZIN COMBI WG NC</t>
  </si>
  <si>
    <t>14579</t>
  </si>
  <si>
    <t>RAMIN 30 DF</t>
  </si>
  <si>
    <t>14286</t>
  </si>
  <si>
    <t>RAMITAL 20 FLOW</t>
  </si>
  <si>
    <t>13182</t>
  </si>
  <si>
    <t>RAMSOL-F2</t>
  </si>
  <si>
    <t>14735</t>
  </si>
  <si>
    <t>RANMAN TOP</t>
  </si>
  <si>
    <t>8229</t>
  </si>
  <si>
    <t>RAPAX</t>
  </si>
  <si>
    <t>BACILLUS THURINGIENSIS VAR. KURSTAKI CEPPO EG 2348</t>
  </si>
  <si>
    <t>16726</t>
  </si>
  <si>
    <t>RAPAX AS AIR 2016</t>
  </si>
  <si>
    <t>13100</t>
  </si>
  <si>
    <t>RAPAX PLUS</t>
  </si>
  <si>
    <t>9364</t>
  </si>
  <si>
    <t>RAPIDO</t>
  </si>
  <si>
    <t>15506</t>
  </si>
  <si>
    <t>RAPIDO PPO</t>
  </si>
  <si>
    <t>14214</t>
  </si>
  <si>
    <t>RAPSAN 500 SC</t>
  </si>
  <si>
    <t>6751</t>
  </si>
  <si>
    <t>RASEN FLORANID</t>
  </si>
  <si>
    <t>7187</t>
  </si>
  <si>
    <t>RASIKAL</t>
  </si>
  <si>
    <t>14760</t>
  </si>
  <si>
    <t>RASIKAL PRO</t>
  </si>
  <si>
    <t>16001</t>
  </si>
  <si>
    <t>RASIKAL QUICK AL</t>
  </si>
  <si>
    <t>13807</t>
  </si>
  <si>
    <t>RAVENAS</t>
  </si>
  <si>
    <t>14541</t>
  </si>
  <si>
    <t>RAVENAS EXTRA</t>
  </si>
  <si>
    <t>15448</t>
  </si>
  <si>
    <t>REBEL TOP</t>
  </si>
  <si>
    <t>15553</t>
  </si>
  <si>
    <t>REGALIS PLUS</t>
  </si>
  <si>
    <t>PROESADIONE</t>
  </si>
  <si>
    <t>630</t>
  </si>
  <si>
    <t>REGLONE W</t>
  </si>
  <si>
    <t>7256</t>
  </si>
  <si>
    <t>REGOLATOR</t>
  </si>
  <si>
    <t>13063</t>
  </si>
  <si>
    <t>REGULEX 10 SG</t>
  </si>
  <si>
    <t>4012</t>
  </si>
  <si>
    <t>RELDAN 22</t>
  </si>
  <si>
    <t>14208</t>
  </si>
  <si>
    <t>RELDAN LO</t>
  </si>
  <si>
    <t>6585</t>
  </si>
  <si>
    <t>RELDAN S</t>
  </si>
  <si>
    <t>13158</t>
  </si>
  <si>
    <t>REMEDIER</t>
  </si>
  <si>
    <t>14915</t>
  </si>
  <si>
    <t>REPLAY</t>
  </si>
  <si>
    <t>14368</t>
  </si>
  <si>
    <t>RESOLVA 24H</t>
  </si>
  <si>
    <t>14369</t>
  </si>
  <si>
    <t>RESOLVA RTU</t>
  </si>
  <si>
    <t>15961</t>
  </si>
  <si>
    <t>RETENGO NEW</t>
  </si>
  <si>
    <t>14985</t>
  </si>
  <si>
    <t>RETENGO PLUS</t>
  </si>
  <si>
    <t>14478</t>
  </si>
  <si>
    <t>RETEX</t>
  </si>
  <si>
    <t>15633</t>
  </si>
  <si>
    <t>REVUS TOP</t>
  </si>
  <si>
    <t>15348</t>
  </si>
  <si>
    <t>RIDOMIL GOLD R LIQUIDO</t>
  </si>
  <si>
    <t>14642</t>
  </si>
  <si>
    <t>RIDOMIL GOLD R WG</t>
  </si>
  <si>
    <t>RAME E CALCIO OSSICLORURO</t>
  </si>
  <si>
    <t>16673</t>
  </si>
  <si>
    <t>RIFIT 500</t>
  </si>
  <si>
    <t>PRETILACLOR</t>
  </si>
  <si>
    <t>16344</t>
  </si>
  <si>
    <t>RIFIT CE</t>
  </si>
  <si>
    <t>15905</t>
  </si>
  <si>
    <t>RIFIT EC</t>
  </si>
  <si>
    <t>9448</t>
  </si>
  <si>
    <t>RIFLE 4-24 R BLU</t>
  </si>
  <si>
    <t>15427</t>
  </si>
  <si>
    <t>RIFOS 550 EC</t>
  </si>
  <si>
    <t>4896</t>
  </si>
  <si>
    <t>RIGENAL P</t>
  </si>
  <si>
    <t>16561</t>
  </si>
  <si>
    <t>RIKALI</t>
  </si>
  <si>
    <t>ISOPYRAZAM</t>
  </si>
  <si>
    <t>15068</t>
  </si>
  <si>
    <t>RITMUS</t>
  </si>
  <si>
    <t>15180</t>
  </si>
  <si>
    <t>RIVET PLUS</t>
  </si>
  <si>
    <t>15019</t>
  </si>
  <si>
    <t>RIVIERA</t>
  </si>
  <si>
    <t>13784</t>
  </si>
  <si>
    <t>RIVIERA MZ</t>
  </si>
  <si>
    <t>13787</t>
  </si>
  <si>
    <t>RIVIERA R</t>
  </si>
  <si>
    <t>7963</t>
  </si>
  <si>
    <t>RIZOLEX 50 PB</t>
  </si>
  <si>
    <t>7961</t>
  </si>
  <si>
    <t>RIZOLEX GOLD</t>
  </si>
  <si>
    <t>14580</t>
  </si>
  <si>
    <t>ROBO EC</t>
  </si>
  <si>
    <t>14056</t>
  </si>
  <si>
    <t>RODIBAIT</t>
  </si>
  <si>
    <t>234</t>
  </si>
  <si>
    <t>ROGATOX</t>
  </si>
  <si>
    <t>14650</t>
  </si>
  <si>
    <t>ROGATOX 40 ST</t>
  </si>
  <si>
    <t>3397</t>
  </si>
  <si>
    <t>ROGOR</t>
  </si>
  <si>
    <t>4228</t>
  </si>
  <si>
    <t>ROGOR 400 ST</t>
  </si>
  <si>
    <t>4326</t>
  </si>
  <si>
    <t>ROGOR L 40 ST</t>
  </si>
  <si>
    <t>3366</t>
  </si>
  <si>
    <t>ROKAR 400 ST</t>
  </si>
  <si>
    <t>4751</t>
  </si>
  <si>
    <t>ROMAL</t>
  </si>
  <si>
    <t>MALATION</t>
  </si>
  <si>
    <t>ROTENONE</t>
  </si>
  <si>
    <t>14469</t>
  </si>
  <si>
    <t>ROMIN 600</t>
  </si>
  <si>
    <t>14468</t>
  </si>
  <si>
    <t>ROMIN T</t>
  </si>
  <si>
    <t>16485</t>
  </si>
  <si>
    <t>ROMULAN</t>
  </si>
  <si>
    <t>7958</t>
  </si>
  <si>
    <t>RONSTAR FL</t>
  </si>
  <si>
    <t>940</t>
  </si>
  <si>
    <t>RONSTAR GRANULARE</t>
  </si>
  <si>
    <t>16111</t>
  </si>
  <si>
    <t>ROSAN</t>
  </si>
  <si>
    <t>9518</t>
  </si>
  <si>
    <t>ROSATE 36</t>
  </si>
  <si>
    <t>16532</t>
  </si>
  <si>
    <t>ROSBAY</t>
  </si>
  <si>
    <t>15177</t>
  </si>
  <si>
    <t>ROTATE PLUS DF</t>
  </si>
  <si>
    <t>3861</t>
  </si>
  <si>
    <t>ROTIOFEN GOLD</t>
  </si>
  <si>
    <t>13720</t>
  </si>
  <si>
    <t>ROTIOFEN QUICK</t>
  </si>
  <si>
    <t>8382</t>
  </si>
  <si>
    <t>ROUNDUP BIOFLOW</t>
  </si>
  <si>
    <t>14737</t>
  </si>
  <si>
    <t>ROUNDUP PLATINUM</t>
  </si>
  <si>
    <t>13098</t>
  </si>
  <si>
    <t>ROUNDUP POWER 2.0</t>
  </si>
  <si>
    <t>8565</t>
  </si>
  <si>
    <t>ROUNDUP RTU</t>
  </si>
  <si>
    <t>14242</t>
  </si>
  <si>
    <t>ROUTE 28</t>
  </si>
  <si>
    <t>7957</t>
  </si>
  <si>
    <t>ROVRAL PLUS</t>
  </si>
  <si>
    <t>3771</t>
  </si>
  <si>
    <t>ROVRAL WG</t>
  </si>
  <si>
    <t>14749</t>
  </si>
  <si>
    <t>ROXY 800 EC</t>
  </si>
  <si>
    <t>PROSULFOCARB</t>
  </si>
  <si>
    <t>13701</t>
  </si>
  <si>
    <t>RUBIN SX</t>
  </si>
  <si>
    <t>8719</t>
  </si>
  <si>
    <t>RUFAST</t>
  </si>
  <si>
    <t>ACRINATRINA</t>
  </si>
  <si>
    <t>9668</t>
  </si>
  <si>
    <t>RUFAST E-FLO</t>
  </si>
  <si>
    <t>16230</t>
  </si>
  <si>
    <t>RUFAST NOVA</t>
  </si>
  <si>
    <t>15407</t>
  </si>
  <si>
    <t>RULER</t>
  </si>
  <si>
    <t>13793</t>
  </si>
  <si>
    <t>RUNNER M</t>
  </si>
  <si>
    <t>14407</t>
  </si>
  <si>
    <t>RUNWAY</t>
  </si>
  <si>
    <t>AMINOPIRALID</t>
  </si>
  <si>
    <t>15924</t>
  </si>
  <si>
    <t>RUSTLER</t>
  </si>
  <si>
    <t>8886</t>
  </si>
  <si>
    <t>SAFARI</t>
  </si>
  <si>
    <t>13536</t>
  </si>
  <si>
    <t>SAFRAN</t>
  </si>
  <si>
    <t>15199</t>
  </si>
  <si>
    <t>SAKURA</t>
  </si>
  <si>
    <t>BROMUCONAZOLO</t>
  </si>
  <si>
    <t>15588</t>
  </si>
  <si>
    <t>SAMSON</t>
  </si>
  <si>
    <t>15127</t>
  </si>
  <si>
    <t>SANVINO</t>
  </si>
  <si>
    <t>16056</t>
  </si>
  <si>
    <t>SARACEN</t>
  </si>
  <si>
    <t>14163</t>
  </si>
  <si>
    <t>SARMOX</t>
  </si>
  <si>
    <t>14193</t>
  </si>
  <si>
    <t>SARMOX 45 DG</t>
  </si>
  <si>
    <t>13440</t>
  </si>
  <si>
    <t>SATEL</t>
  </si>
  <si>
    <t>15184</t>
  </si>
  <si>
    <t>SATEL GEO</t>
  </si>
  <si>
    <t>8934</t>
  </si>
  <si>
    <t>SCALA</t>
  </si>
  <si>
    <t>14293</t>
  </si>
  <si>
    <t>SCORE</t>
  </si>
  <si>
    <t>9744</t>
  </si>
  <si>
    <t>SCORE 10 WG</t>
  </si>
  <si>
    <t>8801</t>
  </si>
  <si>
    <t>SCORE 25 EC</t>
  </si>
  <si>
    <t>9380</t>
  </si>
  <si>
    <t>SECCHERBA RESPECT</t>
  </si>
  <si>
    <t>16139</t>
  </si>
  <si>
    <t>SEGURIS XTRA</t>
  </si>
  <si>
    <t>8796</t>
  </si>
  <si>
    <t>SELECT</t>
  </si>
  <si>
    <t>CLETODIM</t>
  </si>
  <si>
    <t>13741</t>
  </si>
  <si>
    <t>SELECTA DISPERSS</t>
  </si>
  <si>
    <t>15612</t>
  </si>
  <si>
    <t>SEMPRA</t>
  </si>
  <si>
    <t>ALOSULFURON-METILE</t>
  </si>
  <si>
    <t>886</t>
  </si>
  <si>
    <t>SENCOR WG</t>
  </si>
  <si>
    <t>15661</t>
  </si>
  <si>
    <t>SENEGO</t>
  </si>
  <si>
    <t>13646</t>
  </si>
  <si>
    <t>SENTRY</t>
  </si>
  <si>
    <t>14540</t>
  </si>
  <si>
    <t>SEPARO</t>
  </si>
  <si>
    <t>16012</t>
  </si>
  <si>
    <t>SEPRABAIT</t>
  </si>
  <si>
    <t>9673</t>
  </si>
  <si>
    <t>SEPRA-BAIT</t>
  </si>
  <si>
    <t>14087</t>
  </si>
  <si>
    <t>SEPRACAR WP</t>
  </si>
  <si>
    <t>5828</t>
  </si>
  <si>
    <t>SEPRAFORM</t>
  </si>
  <si>
    <t>ACARICIDA, FITOREGOLATORE, INSETTICIDA</t>
  </si>
  <si>
    <t>CARBARIL</t>
  </si>
  <si>
    <t>9727</t>
  </si>
  <si>
    <t>SEPRAGOLF</t>
  </si>
  <si>
    <t>4794</t>
  </si>
  <si>
    <t>SEPRALIM</t>
  </si>
  <si>
    <t>16013</t>
  </si>
  <si>
    <t>SEPRA-LIM</t>
  </si>
  <si>
    <t>3132</t>
  </si>
  <si>
    <t>SEPR-OIL</t>
  </si>
  <si>
    <t>16413</t>
  </si>
  <si>
    <t>SEQUAT</t>
  </si>
  <si>
    <t>9531</t>
  </si>
  <si>
    <t>SEQURA WG</t>
  </si>
  <si>
    <t>16117</t>
  </si>
  <si>
    <t>SERBY</t>
  </si>
  <si>
    <t>15289</t>
  </si>
  <si>
    <t>SERENADE NATRIA</t>
  </si>
  <si>
    <t>BACILLUS SUBTILIS</t>
  </si>
  <si>
    <t>13285</t>
  </si>
  <si>
    <t>SEVERAL</t>
  </si>
  <si>
    <t>15405</t>
  </si>
  <si>
    <t>SHAMAL MK PLUS CL</t>
  </si>
  <si>
    <t>GLIFOSATE-SODIO</t>
  </si>
  <si>
    <t>15754</t>
  </si>
  <si>
    <t>SHARPEN 33% EC</t>
  </si>
  <si>
    <t>13765</t>
  </si>
  <si>
    <t>SHERPA 100 EW</t>
  </si>
  <si>
    <t>15249</t>
  </si>
  <si>
    <t>SHIVER</t>
  </si>
  <si>
    <t>13555</t>
  </si>
  <si>
    <t>SHUT TWIN</t>
  </si>
  <si>
    <t>13071</t>
  </si>
  <si>
    <t>SIAFEN</t>
  </si>
  <si>
    <t>13648</t>
  </si>
  <si>
    <t>SIARAM 20 WG</t>
  </si>
  <si>
    <t>13185</t>
  </si>
  <si>
    <t>SIATTOL</t>
  </si>
  <si>
    <t>15641</t>
  </si>
  <si>
    <t>SIATTOL 200 SL</t>
  </si>
  <si>
    <t>14797</t>
  </si>
  <si>
    <t>13545</t>
  </si>
  <si>
    <t>SIDECAR M BLU</t>
  </si>
  <si>
    <t>8153</t>
  </si>
  <si>
    <t>SIGMA 52 DF</t>
  </si>
  <si>
    <t>15505</t>
  </si>
  <si>
    <t>SILBOT 500 SC</t>
  </si>
  <si>
    <t>15257</t>
  </si>
  <si>
    <t>SILENPIR</t>
  </si>
  <si>
    <t>13409</t>
  </si>
  <si>
    <t>SILFUR WG</t>
  </si>
  <si>
    <t>9335</t>
  </si>
  <si>
    <t>SILGLIF MK</t>
  </si>
  <si>
    <t>15899</t>
  </si>
  <si>
    <t>SILICOSEC</t>
  </si>
  <si>
    <t>KIESELGUR</t>
  </si>
  <si>
    <t>2272</t>
  </si>
  <si>
    <t>SILLIM</t>
  </si>
  <si>
    <t>14187</t>
  </si>
  <si>
    <t>SILWET FASTEX</t>
  </si>
  <si>
    <t>EPTAMETILTRISILOSSANO</t>
  </si>
  <si>
    <t>13837</t>
  </si>
  <si>
    <t>SILWET L-77</t>
  </si>
  <si>
    <t>14168</t>
  </si>
  <si>
    <t>SILWET VELONEX</t>
  </si>
  <si>
    <t>8741</t>
  </si>
  <si>
    <t>SIMITAR</t>
  </si>
  <si>
    <t>9694</t>
  </si>
  <si>
    <t>SIMITAR 5 EW</t>
  </si>
  <si>
    <t>15112</t>
  </si>
  <si>
    <t>SIMPLIA</t>
  </si>
  <si>
    <t>15493</t>
  </si>
  <si>
    <t>SIMUN 40 OD</t>
  </si>
  <si>
    <t>16099</t>
  </si>
  <si>
    <t>SINIS 70 DF</t>
  </si>
  <si>
    <t>13943</t>
  </si>
  <si>
    <t>SINPHOSATE</t>
  </si>
  <si>
    <t>16054</t>
  </si>
  <si>
    <t>SINSTAR</t>
  </si>
  <si>
    <t>3658</t>
  </si>
  <si>
    <t>SIPCAMOL E</t>
  </si>
  <si>
    <t>16363</t>
  </si>
  <si>
    <t>SIRTAKI</t>
  </si>
  <si>
    <t>8294</t>
  </si>
  <si>
    <t>SKIPPER</t>
  </si>
  <si>
    <t>INSETTICIDA, MOLLUSCHICIDA</t>
  </si>
  <si>
    <t>TIODICARB</t>
  </si>
  <si>
    <t>14036</t>
  </si>
  <si>
    <t>SLAON WDG</t>
  </si>
  <si>
    <t>15844</t>
  </si>
  <si>
    <t>SLOGAN TOP</t>
  </si>
  <si>
    <t>14764</t>
  </si>
  <si>
    <t>SLUXX</t>
  </si>
  <si>
    <t>16326</t>
  </si>
  <si>
    <t>SMASH 360</t>
  </si>
  <si>
    <t>9880</t>
  </si>
  <si>
    <t>SOL MICRO GD</t>
  </si>
  <si>
    <t>8933</t>
  </si>
  <si>
    <t>SOLEAS</t>
  </si>
  <si>
    <t>16459</t>
  </si>
  <si>
    <t>SOLEIL 50 WG</t>
  </si>
  <si>
    <t>13585</t>
  </si>
  <si>
    <t>SOLOFOL</t>
  </si>
  <si>
    <t>15499</t>
  </si>
  <si>
    <t>SONG 70 WDG</t>
  </si>
  <si>
    <t>14977</t>
  </si>
  <si>
    <t>SORPASSO 500 FL</t>
  </si>
  <si>
    <t>13794</t>
  </si>
  <si>
    <t>SPADA WDG</t>
  </si>
  <si>
    <t>14467</t>
  </si>
  <si>
    <t>SPAIKIL TEAM</t>
  </si>
  <si>
    <t>13451</t>
  </si>
  <si>
    <t>SPARVIERO</t>
  </si>
  <si>
    <t>13651</t>
  </si>
  <si>
    <t>SPECTRO</t>
  </si>
  <si>
    <t>15011</t>
  </si>
  <si>
    <t>SPI EC</t>
  </si>
  <si>
    <t>16493</t>
  </si>
  <si>
    <t>SPI GEO</t>
  </si>
  <si>
    <t>13522</t>
  </si>
  <si>
    <t>SPIDER KILL</t>
  </si>
  <si>
    <t>15911</t>
  </si>
  <si>
    <t>SPIROX</t>
  </si>
  <si>
    <t>SPIROSSAMMINA</t>
  </si>
  <si>
    <t>7640</t>
  </si>
  <si>
    <t>SPOLLONANTE G</t>
  </si>
  <si>
    <t>13926</t>
  </si>
  <si>
    <t>SPONSOR</t>
  </si>
  <si>
    <t>9693</t>
  </si>
  <si>
    <t>SPORTAK 45 EW</t>
  </si>
  <si>
    <t>13466</t>
  </si>
  <si>
    <t>SPOTLIGHT PLUS</t>
  </si>
  <si>
    <t>9757</t>
  </si>
  <si>
    <t>SPYRALE</t>
  </si>
  <si>
    <t>FENPROPIDIN</t>
  </si>
  <si>
    <t>13792</t>
  </si>
  <si>
    <t>STABILAN</t>
  </si>
  <si>
    <t>15944</t>
  </si>
  <si>
    <t>STAM NEW NOVEL FLO 480</t>
  </si>
  <si>
    <t>PROPANIL</t>
  </si>
  <si>
    <t>16713</t>
  </si>
  <si>
    <t>STAM NOVEL FLO 2016</t>
  </si>
  <si>
    <t>7943</t>
  </si>
  <si>
    <t>STARANE</t>
  </si>
  <si>
    <t>7971</t>
  </si>
  <si>
    <t>STARANE 21</t>
  </si>
  <si>
    <t>16083</t>
  </si>
  <si>
    <t>STIKER FLOW</t>
  </si>
  <si>
    <t>6321</t>
  </si>
  <si>
    <t>STIMOLANTE 66F</t>
  </si>
  <si>
    <t>13093</t>
  </si>
  <si>
    <t>STOMP AQUA</t>
  </si>
  <si>
    <t>15229</t>
  </si>
  <si>
    <t>STOPPER P</t>
  </si>
  <si>
    <t>9115</t>
  </si>
  <si>
    <t>STOPWEED</t>
  </si>
  <si>
    <t>15738</t>
  </si>
  <si>
    <t>STOPWEED 480</t>
  </si>
  <si>
    <t>7984</t>
  </si>
  <si>
    <t>STRATOS</t>
  </si>
  <si>
    <t>CICLOXIDIM</t>
  </si>
  <si>
    <t>15862</t>
  </si>
  <si>
    <t>SUBITEX</t>
  </si>
  <si>
    <t>14527</t>
  </si>
  <si>
    <t>SUDOKU TOP</t>
  </si>
  <si>
    <t>14759</t>
  </si>
  <si>
    <t>SULCOCAP</t>
  </si>
  <si>
    <t>13049</t>
  </si>
  <si>
    <t>SULCOGAN</t>
  </si>
  <si>
    <t>13934</t>
  </si>
  <si>
    <t>SULFOSAT WDG</t>
  </si>
  <si>
    <t>1947</t>
  </si>
  <si>
    <t>SULFUR 80</t>
  </si>
  <si>
    <t>1658</t>
  </si>
  <si>
    <t>SULFUR L</t>
  </si>
  <si>
    <t>13323</t>
  </si>
  <si>
    <t>SULFY 80 WDG</t>
  </si>
  <si>
    <t>8023</t>
  </si>
  <si>
    <t>SUMIALFA ECHO</t>
  </si>
  <si>
    <t>9410</t>
  </si>
  <si>
    <t>SUMICIDIN ECHO</t>
  </si>
  <si>
    <t>14684</t>
  </si>
  <si>
    <t>SUPERBO</t>
  </si>
  <si>
    <t>16297</t>
  </si>
  <si>
    <t>SUPPORT 100 EC</t>
  </si>
  <si>
    <t>14023</t>
  </si>
  <si>
    <t>SUPPORT 10EC</t>
  </si>
  <si>
    <t>14042</t>
  </si>
  <si>
    <t>SUPRAFOS EC</t>
  </si>
  <si>
    <t>14043</t>
  </si>
  <si>
    <t>SUPRAFOS WG</t>
  </si>
  <si>
    <t>14496</t>
  </si>
  <si>
    <t>SUSCON H &amp; G</t>
  </si>
  <si>
    <t>15606</t>
  </si>
  <si>
    <t>SUTRA 100 CS</t>
  </si>
  <si>
    <t>9989</t>
  </si>
  <si>
    <t>SVELLER</t>
  </si>
  <si>
    <t>14925</t>
  </si>
  <si>
    <t>SWING EX-TRA</t>
  </si>
  <si>
    <t>ETOXAZOLO</t>
  </si>
  <si>
    <t>9578</t>
  </si>
  <si>
    <t>SWITCH</t>
  </si>
  <si>
    <t>235</t>
  </si>
  <si>
    <t>SYLLIT</t>
  </si>
  <si>
    <t>9148</t>
  </si>
  <si>
    <t>SYLLIT 355 SC</t>
  </si>
  <si>
    <t>3412</t>
  </si>
  <si>
    <t>SYLLIT 65</t>
  </si>
  <si>
    <t>7369</t>
  </si>
  <si>
    <t>SYLLIT FLO</t>
  </si>
  <si>
    <t>14867</t>
  </si>
  <si>
    <t>SYNERO</t>
  </si>
  <si>
    <t>13138</t>
  </si>
  <si>
    <t>SYSTHANE 4,5 PLUS</t>
  </si>
  <si>
    <t>14465</t>
  </si>
  <si>
    <t>TAIFUN MK</t>
  </si>
  <si>
    <t>15401</t>
  </si>
  <si>
    <t>TAIFUN MK CL</t>
  </si>
  <si>
    <t>14698</t>
  </si>
  <si>
    <t>TAIFUN PPO</t>
  </si>
  <si>
    <t>6479</t>
  </si>
  <si>
    <t>TAIREL R 4-33 BLU</t>
  </si>
  <si>
    <t>14940</t>
  </si>
  <si>
    <t>TAKUMI</t>
  </si>
  <si>
    <t>5901</t>
  </si>
  <si>
    <t>TALPACID</t>
  </si>
  <si>
    <t>6957</t>
  </si>
  <si>
    <t>TARGA</t>
  </si>
  <si>
    <t>6956</t>
  </si>
  <si>
    <t>TARGA FLO</t>
  </si>
  <si>
    <t>13087</t>
  </si>
  <si>
    <t>TASIS</t>
  </si>
  <si>
    <t>13350</t>
  </si>
  <si>
    <t>TAU AL</t>
  </si>
  <si>
    <t>FLUVALINATE (MIX ISOMERI D,L)</t>
  </si>
  <si>
    <t>14014</t>
  </si>
  <si>
    <t>TB FLOW</t>
  </si>
  <si>
    <t>14207</t>
  </si>
  <si>
    <t>TEBUSHA NEW</t>
  </si>
  <si>
    <t>13390</t>
  </si>
  <si>
    <t>TEBUSIP 46</t>
  </si>
  <si>
    <t>14474</t>
  </si>
  <si>
    <t>TEBUSIP COMBI DG</t>
  </si>
  <si>
    <t>8575</t>
  </si>
  <si>
    <t>TECOGLIF</t>
  </si>
  <si>
    <t>13084</t>
  </si>
  <si>
    <t>TELDOR PLUS</t>
  </si>
  <si>
    <t>FENHEXAMID</t>
  </si>
  <si>
    <t>13593</t>
  </si>
  <si>
    <t>TELLUS</t>
  </si>
  <si>
    <t>15480</t>
  </si>
  <si>
    <t>TELONE II 2012</t>
  </si>
  <si>
    <t>16684</t>
  </si>
  <si>
    <t>TELONE II 2016</t>
  </si>
  <si>
    <t>15145</t>
  </si>
  <si>
    <t>TEMPLIER</t>
  </si>
  <si>
    <t>16396</t>
  </si>
  <si>
    <t>TEMSA</t>
  </si>
  <si>
    <t>13430</t>
  </si>
  <si>
    <t>TENOR SC</t>
  </si>
  <si>
    <t>9195</t>
  </si>
  <si>
    <t>TERB-FLO</t>
  </si>
  <si>
    <t>15625</t>
  </si>
  <si>
    <t>TERMINUS SC</t>
  </si>
  <si>
    <t>5708</t>
  </si>
  <si>
    <t>TERRAZOLE 25% EC</t>
  </si>
  <si>
    <t>ETRIDIAZOLO</t>
  </si>
  <si>
    <t>9404</t>
  </si>
  <si>
    <t>TETRAPLUS COMBI EC</t>
  </si>
  <si>
    <t>7370</t>
  </si>
  <si>
    <t>TETRASOL LIQUIDO</t>
  </si>
  <si>
    <t>16035</t>
  </si>
  <si>
    <t>THEOREM</t>
  </si>
  <si>
    <t>13719</t>
  </si>
  <si>
    <t>THIAMON 80 PLUS</t>
  </si>
  <si>
    <t>9670</t>
  </si>
  <si>
    <t>THIANOSAN 80 WG</t>
  </si>
  <si>
    <t>7705</t>
  </si>
  <si>
    <t>THIOCUR</t>
  </si>
  <si>
    <t>13111</t>
  </si>
  <si>
    <t>THIOCUR FORTE</t>
  </si>
  <si>
    <t>13</t>
  </si>
  <si>
    <t>THIOPRON</t>
  </si>
  <si>
    <t>4212</t>
  </si>
  <si>
    <t>THIO-STI</t>
  </si>
  <si>
    <t>13924</t>
  </si>
  <si>
    <t>THITAN 7,5 GR</t>
  </si>
  <si>
    <t>5755</t>
  </si>
  <si>
    <t>TILT 25 EC</t>
  </si>
  <si>
    <t>445</t>
  </si>
  <si>
    <t>TIOCUR SCAM 16% CU</t>
  </si>
  <si>
    <t>13581</t>
  </si>
  <si>
    <t>TIOGEL 80 WDG</t>
  </si>
  <si>
    <t>7764</t>
  </si>
  <si>
    <t>TIOLENE</t>
  </si>
  <si>
    <t>6704</t>
  </si>
  <si>
    <t>TIOLENE 80 WG</t>
  </si>
  <si>
    <t>3908</t>
  </si>
  <si>
    <t>TIOSOL B</t>
  </si>
  <si>
    <t>5152</t>
  </si>
  <si>
    <t>TIOSPOR WG</t>
  </si>
  <si>
    <t>2923</t>
  </si>
  <si>
    <t>TIOVIT JET</t>
  </si>
  <si>
    <t>5585</t>
  </si>
  <si>
    <t>TIOWETTING 60</t>
  </si>
  <si>
    <t>9724</t>
  </si>
  <si>
    <t>TIOWETTING DF</t>
  </si>
  <si>
    <t>15979</t>
  </si>
  <si>
    <t>TIPPER 75</t>
  </si>
  <si>
    <t>14967</t>
  </si>
  <si>
    <t>TIPTOR ULTRA</t>
  </si>
  <si>
    <t>13549</t>
  </si>
  <si>
    <t>TIPTOR XCELL</t>
  </si>
  <si>
    <t>13186</t>
  </si>
  <si>
    <t>TITUS MAIS EXTRA</t>
  </si>
  <si>
    <t>16534</t>
  </si>
  <si>
    <t>TIXAL R SC</t>
  </si>
  <si>
    <t>15311</t>
  </si>
  <si>
    <t>TIZCA</t>
  </si>
  <si>
    <t>7845</t>
  </si>
  <si>
    <t>TMTD 50 SC</t>
  </si>
  <si>
    <t>15532</t>
  </si>
  <si>
    <t>TOBAGO 200 SL</t>
  </si>
  <si>
    <t>7584</t>
  </si>
  <si>
    <t>TOLUREX SC</t>
  </si>
  <si>
    <t>6945</t>
  </si>
  <si>
    <t>TOPAS 10 EC</t>
  </si>
  <si>
    <t>8340</t>
  </si>
  <si>
    <t>TOPAS 10 WDG</t>
  </si>
  <si>
    <t>9280</t>
  </si>
  <si>
    <t>TOPAS 200 EW</t>
  </si>
  <si>
    <t>6947</t>
  </si>
  <si>
    <t>TOPAS COMBI</t>
  </si>
  <si>
    <t>13238</t>
  </si>
  <si>
    <t>TOPAZIO</t>
  </si>
  <si>
    <t>8929</t>
  </si>
  <si>
    <t>TOPIK 240 EC</t>
  </si>
  <si>
    <t>16065</t>
  </si>
  <si>
    <t>TOPIK ONE</t>
  </si>
  <si>
    <t>16583</t>
  </si>
  <si>
    <t>TOPSHOT</t>
  </si>
  <si>
    <t>PENOXSULAM</t>
  </si>
  <si>
    <t>2029</t>
  </si>
  <si>
    <t>TORDON 22K</t>
  </si>
  <si>
    <t>13778</t>
  </si>
  <si>
    <t>TORERO</t>
  </si>
  <si>
    <t>16042</t>
  </si>
  <si>
    <t>TOSCANA</t>
  </si>
  <si>
    <t>7919</t>
  </si>
  <si>
    <t>TOUCHDOWN</t>
  </si>
  <si>
    <t>13801</t>
  </si>
  <si>
    <t>TOUCHDOWN HOBBY</t>
  </si>
  <si>
    <t>13736</t>
  </si>
  <si>
    <t>TRACE</t>
  </si>
  <si>
    <t>15834</t>
  </si>
  <si>
    <t>TRACER 120</t>
  </si>
  <si>
    <t>SPINOSAD</t>
  </si>
  <si>
    <t>15386</t>
  </si>
  <si>
    <t>TRACER FLY</t>
  </si>
  <si>
    <t>15211</t>
  </si>
  <si>
    <t>TRAMAN</t>
  </si>
  <si>
    <t>13297</t>
  </si>
  <si>
    <t>TRAPPER GR</t>
  </si>
  <si>
    <t>14935</t>
  </si>
  <si>
    <t>TRAXOS ONE</t>
  </si>
  <si>
    <t>15006</t>
  </si>
  <si>
    <t>TRAXOS PRONTO</t>
  </si>
  <si>
    <t>15378</t>
  </si>
  <si>
    <t>TRAXOS PRONTO 60</t>
  </si>
  <si>
    <t>8737</t>
  </si>
  <si>
    <t>TREBON STAR</t>
  </si>
  <si>
    <t>ETOFENPROX</t>
  </si>
  <si>
    <t>8735</t>
  </si>
  <si>
    <t>TREBON UP</t>
  </si>
  <si>
    <t>9832</t>
  </si>
  <si>
    <t>TREK P</t>
  </si>
  <si>
    <t>14061</t>
  </si>
  <si>
    <t>TRIANUM - P</t>
  </si>
  <si>
    <t>14178</t>
  </si>
  <si>
    <t>TRI-BASE</t>
  </si>
  <si>
    <t>13856</t>
  </si>
  <si>
    <t>TRIBASIC-DEL</t>
  </si>
  <si>
    <t>14891</t>
  </si>
  <si>
    <t>TRICO</t>
  </si>
  <si>
    <t>SHEEEP FAT (GRASSO DI PECORA</t>
  </si>
  <si>
    <t>16567</t>
  </si>
  <si>
    <t>TRICOPPERLAND</t>
  </si>
  <si>
    <t>9725</t>
  </si>
  <si>
    <t>TRIDAN COMBI</t>
  </si>
  <si>
    <t>13691</t>
  </si>
  <si>
    <t>TRIDAN COMBI T</t>
  </si>
  <si>
    <t>7965</t>
  </si>
  <si>
    <t>TRIGARD 75 WP</t>
  </si>
  <si>
    <t>CIROMAZINA</t>
  </si>
  <si>
    <t>15900</t>
  </si>
  <si>
    <t>TRIKA EXPERT</t>
  </si>
  <si>
    <t>14164</t>
  </si>
  <si>
    <t>trika zeta</t>
  </si>
  <si>
    <t>779</t>
  </si>
  <si>
    <t>TRIMANOC 80WP</t>
  </si>
  <si>
    <t>16191</t>
  </si>
  <si>
    <t>TRIMAXX</t>
  </si>
  <si>
    <t>14575</t>
  </si>
  <si>
    <t>TRIMMER SX</t>
  </si>
  <si>
    <t>14074</t>
  </si>
  <si>
    <t>TRINEX 250 EW</t>
  </si>
  <si>
    <t>13132</t>
  </si>
  <si>
    <t>TRIPION E</t>
  </si>
  <si>
    <t>3486</t>
  </si>
  <si>
    <t>TRISCABOL DG</t>
  </si>
  <si>
    <t>13355</t>
  </si>
  <si>
    <t>TRONE</t>
  </si>
  <si>
    <t>13027</t>
  </si>
  <si>
    <t>TROY 480</t>
  </si>
  <si>
    <t>14947</t>
  </si>
  <si>
    <t>TRUSTEE 450</t>
  </si>
  <si>
    <t>7368</t>
  </si>
  <si>
    <t>TURFENE L</t>
  </si>
  <si>
    <t>15291</t>
  </si>
  <si>
    <t>TURFENE PLUS</t>
  </si>
  <si>
    <t>15666</t>
  </si>
  <si>
    <t>TURNER COMBI</t>
  </si>
  <si>
    <t>13815</t>
  </si>
  <si>
    <t>TUTOR 18-15</t>
  </si>
  <si>
    <t>15570</t>
  </si>
  <si>
    <t>TYLAL WG</t>
  </si>
  <si>
    <t>17</t>
  </si>
  <si>
    <t>U 46 COMBI FLUID</t>
  </si>
  <si>
    <t>133</t>
  </si>
  <si>
    <t>U 46 D-FLUID</t>
  </si>
  <si>
    <t>14363</t>
  </si>
  <si>
    <t>U 46 GIARDEN</t>
  </si>
  <si>
    <t>3163</t>
  </si>
  <si>
    <t>U 46 M STAR</t>
  </si>
  <si>
    <t>26</t>
  </si>
  <si>
    <t>U 46 M-FLUID</t>
  </si>
  <si>
    <t>13709</t>
  </si>
  <si>
    <t>U 46 PRATI</t>
  </si>
  <si>
    <t>15335</t>
  </si>
  <si>
    <t>U 46 ULTRA</t>
  </si>
  <si>
    <t>3343</t>
  </si>
  <si>
    <t>U46 M-CLASS</t>
  </si>
  <si>
    <t>8882</t>
  </si>
  <si>
    <t>ULTRA FINE OIL</t>
  </si>
  <si>
    <t>6651</t>
  </si>
  <si>
    <t>UMOSTART GEO SUPER</t>
  </si>
  <si>
    <t>BENFURACARB</t>
  </si>
  <si>
    <t>14257</t>
  </si>
  <si>
    <t>UNDERLINE 0,2 G</t>
  </si>
  <si>
    <t>16213</t>
  </si>
  <si>
    <t>UNICORN PLUS DF</t>
  </si>
  <si>
    <t>14411</t>
  </si>
  <si>
    <t>USTINEX AL</t>
  </si>
  <si>
    <t>METOSULAM</t>
  </si>
  <si>
    <t>15831</t>
  </si>
  <si>
    <t>VACCIPLANT</t>
  </si>
  <si>
    <t>BATTERICIDA</t>
  </si>
  <si>
    <t>LAMINARINA</t>
  </si>
  <si>
    <t>619</t>
  </si>
  <si>
    <t>VALGRAN</t>
  </si>
  <si>
    <t>13127</t>
  </si>
  <si>
    <t>VALIS F</t>
  </si>
  <si>
    <t>VALIPHENAL</t>
  </si>
  <si>
    <t>14819</t>
  </si>
  <si>
    <t>VALIS M</t>
  </si>
  <si>
    <t>14441</t>
  </si>
  <si>
    <t>VALZER SC</t>
  </si>
  <si>
    <t>3779</t>
  </si>
  <si>
    <t>VAPAM</t>
  </si>
  <si>
    <t>15652</t>
  </si>
  <si>
    <t>VAREN</t>
  </si>
  <si>
    <t>2307</t>
  </si>
  <si>
    <t>VECTOR</t>
  </si>
  <si>
    <t>ANTIDERIVA / ANTIEVAPORANTE, BAGNANTE</t>
  </si>
  <si>
    <t>15115</t>
  </si>
  <si>
    <t>VELIERO</t>
  </si>
  <si>
    <t>16460</t>
  </si>
  <si>
    <t>VELIERO 500 EC</t>
  </si>
  <si>
    <t>9406</t>
  </si>
  <si>
    <t>VELOX</t>
  </si>
  <si>
    <t>PARAQUAT</t>
  </si>
  <si>
    <t>16438</t>
  </si>
  <si>
    <t>VELUM PRIME</t>
  </si>
  <si>
    <t>FUNGICIDA, NEMATOCIDA</t>
  </si>
  <si>
    <t>7379</t>
  </si>
  <si>
    <t>VENZAR</t>
  </si>
  <si>
    <t>2149</t>
  </si>
  <si>
    <t>VENZAR WSS</t>
  </si>
  <si>
    <t>2187</t>
  </si>
  <si>
    <t>15244</t>
  </si>
  <si>
    <t>VERDE PYRIPROXIFEN</t>
  </si>
  <si>
    <t>13586</t>
  </si>
  <si>
    <t>VERDERAME 20 WG</t>
  </si>
  <si>
    <t>15608</t>
  </si>
  <si>
    <t>VERSAR</t>
  </si>
  <si>
    <t>8795</t>
  </si>
  <si>
    <t>VERTIMEC 1.9 EC</t>
  </si>
  <si>
    <t>15050</t>
  </si>
  <si>
    <t>VERTIMEC PRO</t>
  </si>
  <si>
    <t>4264</t>
  </si>
  <si>
    <t>VIC 19 L</t>
  </si>
  <si>
    <t>15740</t>
  </si>
  <si>
    <t>VINETO</t>
  </si>
  <si>
    <t>15832</t>
  </si>
  <si>
    <t>VINTAGE C DISPERSS</t>
  </si>
  <si>
    <t>BENTIAVALICARB</t>
  </si>
  <si>
    <t>13332</t>
  </si>
  <si>
    <t>VIP</t>
  </si>
  <si>
    <t>14693</t>
  </si>
  <si>
    <t>VIP 80 EC</t>
  </si>
  <si>
    <t>16580</t>
  </si>
  <si>
    <t>VIPER ON</t>
  </si>
  <si>
    <t>15566</t>
  </si>
  <si>
    <t>VISION PLUS</t>
  </si>
  <si>
    <t>14119</t>
  </si>
  <si>
    <t>VISIR PENCOTECH</t>
  </si>
  <si>
    <t>13775</t>
  </si>
  <si>
    <t>VITASAN 80 WP</t>
  </si>
  <si>
    <t>15350</t>
  </si>
  <si>
    <t>VITASAN WG</t>
  </si>
  <si>
    <t>7106</t>
  </si>
  <si>
    <t>VITAVAX FLO NF</t>
  </si>
  <si>
    <t>CARBOSSINA</t>
  </si>
  <si>
    <t>8606</t>
  </si>
  <si>
    <t>VITENE</t>
  </si>
  <si>
    <t>15102</t>
  </si>
  <si>
    <t>VITENE R WG</t>
  </si>
  <si>
    <t>15751</t>
  </si>
  <si>
    <t>VITENE TRIPLO R</t>
  </si>
  <si>
    <t>13064</t>
  </si>
  <si>
    <t>VITENE ULTRA SC</t>
  </si>
  <si>
    <t>15359</t>
  </si>
  <si>
    <t>VITIL 8-64 WG</t>
  </si>
  <si>
    <t>15219</t>
  </si>
  <si>
    <t>VITIPEC MZ</t>
  </si>
  <si>
    <t>15085</t>
  </si>
  <si>
    <t>vitisan 45</t>
  </si>
  <si>
    <t>14647</t>
  </si>
  <si>
    <t>VIVAL</t>
  </si>
  <si>
    <t>13698</t>
  </si>
  <si>
    <t>VIVANDO</t>
  </si>
  <si>
    <t>METRAFENONE</t>
  </si>
  <si>
    <t>13266</t>
  </si>
  <si>
    <t>VIVER 25 WG</t>
  </si>
  <si>
    <t>15646</t>
  </si>
  <si>
    <t>VIVER 250 EC</t>
  </si>
  <si>
    <t>14655</t>
  </si>
  <si>
    <t>VIVER WDG</t>
  </si>
  <si>
    <t>13592</t>
  </si>
  <si>
    <t>VOLARE</t>
  </si>
  <si>
    <t>7291</t>
  </si>
  <si>
    <t>VOLCAN COMBI</t>
  </si>
  <si>
    <t>14342</t>
  </si>
  <si>
    <t>VOLCAN COMBI SC</t>
  </si>
  <si>
    <t>14937</t>
  </si>
  <si>
    <t>VOLIAM TARGO</t>
  </si>
  <si>
    <t>6277</t>
  </si>
  <si>
    <t>VYDATE 5G</t>
  </si>
  <si>
    <t>13370</t>
  </si>
  <si>
    <t>WARRANT 200 SL</t>
  </si>
  <si>
    <t>16260</t>
  </si>
  <si>
    <t>WELTER MZ WG</t>
  </si>
  <si>
    <t>2191</t>
  </si>
  <si>
    <t>WETTING PLUS</t>
  </si>
  <si>
    <t>14035</t>
  </si>
  <si>
    <t>WINCH 40 WDG</t>
  </si>
  <si>
    <t>15428</t>
  </si>
  <si>
    <t>WINNER OD</t>
  </si>
  <si>
    <t>15483</t>
  </si>
  <si>
    <t>WISH</t>
  </si>
  <si>
    <t>13838</t>
  </si>
  <si>
    <t>XEDAVIR</t>
  </si>
  <si>
    <t>14345</t>
  </si>
  <si>
    <t>XINCA</t>
  </si>
  <si>
    <t>14914</t>
  </si>
  <si>
    <t>YSAYO</t>
  </si>
  <si>
    <t>13927</t>
  </si>
  <si>
    <t>ZAMIR 18</t>
  </si>
  <si>
    <t>15236</t>
  </si>
  <si>
    <t>ZAMMO</t>
  </si>
  <si>
    <t>15726</t>
  </si>
  <si>
    <t>ZAMOX 40</t>
  </si>
  <si>
    <t>15124</t>
  </si>
  <si>
    <t>ZANTARA</t>
  </si>
  <si>
    <t>13458</t>
  </si>
  <si>
    <t>ZARADO</t>
  </si>
  <si>
    <t>OLIO DI COLZA</t>
  </si>
  <si>
    <t>7581</t>
  </si>
  <si>
    <t>ZELIG</t>
  </si>
  <si>
    <t>13843</t>
  </si>
  <si>
    <t>ZELIG 480 EC</t>
  </si>
  <si>
    <t>9940</t>
  </si>
  <si>
    <t>ZELIG GR</t>
  </si>
  <si>
    <t>16217</t>
  </si>
  <si>
    <t>ZEPEX 1,9 EW</t>
  </si>
  <si>
    <t>7550</t>
  </si>
  <si>
    <t>ZETA 80</t>
  </si>
  <si>
    <t>8157</t>
  </si>
  <si>
    <t>ZETARAM 20 L</t>
  </si>
  <si>
    <t>13541</t>
  </si>
  <si>
    <t>ZETARAM 2000</t>
  </si>
  <si>
    <t>RAME OSSIDO</t>
  </si>
  <si>
    <t>16210</t>
  </si>
  <si>
    <t>ZETARAM HI TECH</t>
  </si>
  <si>
    <t>14123</t>
  </si>
  <si>
    <t>ZETARAM NEW TECH</t>
  </si>
  <si>
    <t>15221</t>
  </si>
  <si>
    <t>ZETARAM PLUS</t>
  </si>
  <si>
    <t>14166</t>
  </si>
  <si>
    <t>ZETOR</t>
  </si>
  <si>
    <t>14128</t>
  </si>
  <si>
    <t>ZIGNAL</t>
  </si>
  <si>
    <t>8351</t>
  </si>
  <si>
    <t>ZM 75 DG</t>
  </si>
  <si>
    <t>7983</t>
  </si>
  <si>
    <t>ZODIAC DICURAN DFF</t>
  </si>
  <si>
    <t>7466</t>
  </si>
  <si>
    <t>ZOLFITAN</t>
  </si>
  <si>
    <t>7936</t>
  </si>
  <si>
    <t>ZOLFO 80</t>
  </si>
  <si>
    <t>1823</t>
  </si>
  <si>
    <t>ZOLFO 80 MICRONIZZATO</t>
  </si>
  <si>
    <t>14920</t>
  </si>
  <si>
    <t>ZOLFO 80 WP ZOLFINDUSTRIA</t>
  </si>
  <si>
    <t>13292</t>
  </si>
  <si>
    <t>ZOLFO A &amp; A FLLI ZANUCCOLI TRIVENTILATO 93% S</t>
  </si>
  <si>
    <t>13697</t>
  </si>
  <si>
    <t>ZOLFO A.&amp;A. F.LLI ZANUCCOLI TRIVENTILATO RAMATO 1,5</t>
  </si>
  <si>
    <t>2243</t>
  </si>
  <si>
    <t>ZOLFO BAGNABILE</t>
  </si>
  <si>
    <t>2449</t>
  </si>
  <si>
    <t>ZOLFO BAGNABILE BAYER</t>
  </si>
  <si>
    <t>7741</t>
  </si>
  <si>
    <t>ZOLFO DOPPIO VENTILATO SCORREVOLE 50% S</t>
  </si>
  <si>
    <t>7738</t>
  </si>
  <si>
    <t>ZOLFO DOPPIO VENTILATO SCORREVOLE 85% S</t>
  </si>
  <si>
    <t>7737</t>
  </si>
  <si>
    <t>13365</t>
  </si>
  <si>
    <t>Zolfo doppio ventilato scorrevole 95% S</t>
  </si>
  <si>
    <t>15358</t>
  </si>
  <si>
    <t>ZOLFO FLOW MCT</t>
  </si>
  <si>
    <t>13290</t>
  </si>
  <si>
    <t>ZOLFO MANICA RAFFINATO VENTILATO DO</t>
  </si>
  <si>
    <t>13205</t>
  </si>
  <si>
    <t>ZOLFO MANICA SCORREVOLE DOPPIO RAFF</t>
  </si>
  <si>
    <t>13214</t>
  </si>
  <si>
    <t>ZOLFO RAMATO 3</t>
  </si>
  <si>
    <t>14350</t>
  </si>
  <si>
    <t>Zolfo ramato 5</t>
  </si>
  <si>
    <t>13531</t>
  </si>
  <si>
    <t>ZOLFO RAMATO 5R ZOLFINDUSTRIA</t>
  </si>
  <si>
    <t>15313</t>
  </si>
  <si>
    <t>ZOLFO SC</t>
  </si>
  <si>
    <t>13163</t>
  </si>
  <si>
    <t>ZOLFO SCORREVOLE 95% S.C.M.</t>
  </si>
  <si>
    <t>7736</t>
  </si>
  <si>
    <t>ZOLFO SCORREVOLE TRIVENTILATO 95% S</t>
  </si>
  <si>
    <t>747</t>
  </si>
  <si>
    <t>ZOLFO SPRUZZABILE</t>
  </si>
  <si>
    <t>6842</t>
  </si>
  <si>
    <t>ZOLFO TRIVENTILATO SCORREVOLE 93% S</t>
  </si>
  <si>
    <t>13230</t>
  </si>
  <si>
    <t>ZOLFO VENTILATO 99%</t>
  </si>
  <si>
    <t>8900</t>
  </si>
  <si>
    <t>ZOLFO VENTILATO RAMATO 3%</t>
  </si>
  <si>
    <t>8899</t>
  </si>
  <si>
    <t>ZOLFO VENTILATO RAMATO 5%</t>
  </si>
  <si>
    <t>4641</t>
  </si>
  <si>
    <t>ZOLFO VENTILATO SCORREVOLE</t>
  </si>
  <si>
    <t>13211</t>
  </si>
  <si>
    <t>ZOLFO VENTILATO SCORREVOLE 96 PER CENTO</t>
  </si>
  <si>
    <t>13244</t>
  </si>
  <si>
    <t>zolfo ventilato stella</t>
  </si>
  <si>
    <t>13250</t>
  </si>
  <si>
    <t>zolfo ventilato stella ramato B</t>
  </si>
  <si>
    <t>13249</t>
  </si>
  <si>
    <t>zolfo ventilato stella ramato S</t>
  </si>
  <si>
    <t>4491</t>
  </si>
  <si>
    <t>ZOLFO WG BAYER</t>
  </si>
  <si>
    <t>15387</t>
  </si>
  <si>
    <t>ZOLVIS 80 DF MANICA</t>
  </si>
  <si>
    <t>13552</t>
  </si>
  <si>
    <t>ZOLVIS 80 SECTOR</t>
  </si>
  <si>
    <t>15572</t>
  </si>
  <si>
    <t>ZOMINEX</t>
  </si>
  <si>
    <t>15168</t>
  </si>
  <si>
    <t>ZORO 1,9 EW</t>
  </si>
  <si>
    <t>14062</t>
  </si>
  <si>
    <t>ZOXIUM 240 SC</t>
  </si>
  <si>
    <t>9320</t>
  </si>
  <si>
    <t>ZR 20 BLU</t>
  </si>
  <si>
    <t>10004</t>
  </si>
  <si>
    <t>AGRIMIX PRO</t>
  </si>
  <si>
    <t>10005</t>
  </si>
  <si>
    <t>SCOTTS WEEDCONTROL</t>
  </si>
  <si>
    <t>DISERBANTE</t>
  </si>
  <si>
    <t>10009</t>
  </si>
  <si>
    <t>GIBGRO 20%</t>
  </si>
  <si>
    <t>10029</t>
  </si>
  <si>
    <t>KING</t>
  </si>
  <si>
    <t>10040</t>
  </si>
  <si>
    <t>DELAN WG</t>
  </si>
  <si>
    <t>10043</t>
  </si>
  <si>
    <t>MIXIDAN R WG</t>
  </si>
  <si>
    <t>10046</t>
  </si>
  <si>
    <t>POLTIGLIA CAFFARO 20 DF</t>
  </si>
  <si>
    <t>10048</t>
  </si>
  <si>
    <t>KUMULUS TECNO</t>
  </si>
  <si>
    <t>10049</t>
  </si>
  <si>
    <t>DURSBAN 75 WG</t>
  </si>
  <si>
    <t>10055</t>
  </si>
  <si>
    <t>PROVADO PIN</t>
  </si>
  <si>
    <t>10057</t>
  </si>
  <si>
    <t>ARPEL WDG</t>
  </si>
  <si>
    <t>10063</t>
  </si>
  <si>
    <t>TOPIK 80 EC</t>
  </si>
  <si>
    <t>10080</t>
  </si>
  <si>
    <t>COMET SC</t>
  </si>
  <si>
    <t>10105</t>
  </si>
  <si>
    <t>RIDOMIL GOLD SL</t>
  </si>
  <si>
    <t>10106</t>
  </si>
  <si>
    <t>RIDOMIL GOLD COMBI</t>
  </si>
  <si>
    <t>10107</t>
  </si>
  <si>
    <t>RIDOMIL GOLD R</t>
  </si>
  <si>
    <t>10108</t>
  </si>
  <si>
    <t>RIDOMIL GOLD MZ</t>
  </si>
  <si>
    <t>10109</t>
  </si>
  <si>
    <t>APRON XL</t>
  </si>
  <si>
    <t>10116</t>
  </si>
  <si>
    <t>VAPOR GARD</t>
  </si>
  <si>
    <t>PINOLENE</t>
  </si>
  <si>
    <t>10117</t>
  </si>
  <si>
    <t>STRATOS ULTRA</t>
  </si>
  <si>
    <t>10118</t>
  </si>
  <si>
    <t>10119</t>
  </si>
  <si>
    <t>EQUATION PRO</t>
  </si>
  <si>
    <t>10127</t>
  </si>
  <si>
    <t>DECIS JET</t>
  </si>
  <si>
    <t>10139</t>
  </si>
  <si>
    <t>PYKOS</t>
  </si>
  <si>
    <t>10141</t>
  </si>
  <si>
    <t>SOFREVAL 80 MICRO</t>
  </si>
  <si>
    <t>10142</t>
  </si>
  <si>
    <t>VERNOIL</t>
  </si>
  <si>
    <t>10154</t>
  </si>
  <si>
    <t>BORDOFLOW SECTOR</t>
  </si>
  <si>
    <t>10158</t>
  </si>
  <si>
    <t>PIREFLOR</t>
  </si>
  <si>
    <t>10161</t>
  </si>
  <si>
    <t>ORTIVA</t>
  </si>
  <si>
    <t>10174</t>
  </si>
  <si>
    <t>KASKO MZ</t>
  </si>
  <si>
    <t>10180</t>
  </si>
  <si>
    <t>POLTIGLIA BORDOLESE ZAPI 20% BLU</t>
  </si>
  <si>
    <t>10183</t>
  </si>
  <si>
    <t>GARLON EV</t>
  </si>
  <si>
    <t>10184</t>
  </si>
  <si>
    <t>TIMBREL EV</t>
  </si>
  <si>
    <t>10185</t>
  </si>
  <si>
    <t>ZERGAN EV</t>
  </si>
  <si>
    <t>10187</t>
  </si>
  <si>
    <t>NAUTILE DG</t>
  </si>
  <si>
    <t>10196</t>
  </si>
  <si>
    <t>NECTAR</t>
  </si>
  <si>
    <t>10199</t>
  </si>
  <si>
    <t>LERAM HI BIO</t>
  </si>
  <si>
    <t>10201</t>
  </si>
  <si>
    <t>SINIS WG</t>
  </si>
  <si>
    <t>10206</t>
  </si>
  <si>
    <t>CURENOX 40 PB</t>
  </si>
  <si>
    <t>10219</t>
  </si>
  <si>
    <t>LENTEMUL D</t>
  </si>
  <si>
    <t>10220</t>
  </si>
  <si>
    <t>DICOPUR COMBI</t>
  </si>
  <si>
    <t>10221</t>
  </si>
  <si>
    <t>PIMIENTO 600</t>
  </si>
  <si>
    <t>1023</t>
  </si>
  <si>
    <t>EPTANE 30</t>
  </si>
  <si>
    <t>ENDOSULFAN</t>
  </si>
  <si>
    <t>10230</t>
  </si>
  <si>
    <t>LUMAPLUS</t>
  </si>
  <si>
    <t>10233</t>
  </si>
  <si>
    <t>BORDOSEP</t>
  </si>
  <si>
    <t>10236</t>
  </si>
  <si>
    <t>SLOGAN R</t>
  </si>
  <si>
    <t>10240</t>
  </si>
  <si>
    <t>BORDORAM 20</t>
  </si>
  <si>
    <t>10263</t>
  </si>
  <si>
    <t>DRIVER</t>
  </si>
  <si>
    <t>10267</t>
  </si>
  <si>
    <t>OROVIT R4-38</t>
  </si>
  <si>
    <t>10272</t>
  </si>
  <si>
    <t>CEREXIL M DG</t>
  </si>
  <si>
    <t>10275</t>
  </si>
  <si>
    <t>STELLA EC</t>
  </si>
  <si>
    <t>10278</t>
  </si>
  <si>
    <t>SARMOX M BIANCO</t>
  </si>
  <si>
    <t>10285</t>
  </si>
  <si>
    <t>TOMAHAWK</t>
  </si>
  <si>
    <t>10296</t>
  </si>
  <si>
    <t>IPERION</t>
  </si>
  <si>
    <t>10297</t>
  </si>
  <si>
    <t>SINIS 35 WG</t>
  </si>
  <si>
    <t>10303</t>
  </si>
  <si>
    <t>OIKOS 25 PLUS</t>
  </si>
  <si>
    <t>AZADIRACTINA (A&amp;B)</t>
  </si>
  <si>
    <t>10305</t>
  </si>
  <si>
    <t>OIKOS</t>
  </si>
  <si>
    <t>FITOREGOLATORE, INSETTICIDA</t>
  </si>
  <si>
    <t>10306</t>
  </si>
  <si>
    <t>MISTRAL</t>
  </si>
  <si>
    <t>10309</t>
  </si>
  <si>
    <t>AFD 25</t>
  </si>
  <si>
    <t>DICOFOL</t>
  </si>
  <si>
    <t>10316</t>
  </si>
  <si>
    <t>FLARE GOLD</t>
  </si>
  <si>
    <t>10317</t>
  </si>
  <si>
    <t>PLENUM</t>
  </si>
  <si>
    <t>PIMETROZINA</t>
  </si>
  <si>
    <t>10318</t>
  </si>
  <si>
    <t>MERLIN GP</t>
  </si>
  <si>
    <t>10319</t>
  </si>
  <si>
    <t>CADOU WP</t>
  </si>
  <si>
    <t>10322</t>
  </si>
  <si>
    <t>CADOU STAR</t>
  </si>
  <si>
    <t>10329</t>
  </si>
  <si>
    <t>FORUM MZ WG</t>
  </si>
  <si>
    <t>10336</t>
  </si>
  <si>
    <t>ARIEL DF</t>
  </si>
  <si>
    <t>10338</t>
  </si>
  <si>
    <t>TAMISOL 510</t>
  </si>
  <si>
    <t>DISERBANTE, FUNGICIDA, INSETTICIDA, NEMATOCIDA</t>
  </si>
  <si>
    <t>10350</t>
  </si>
  <si>
    <t>BLAST SG</t>
  </si>
  <si>
    <t>10353</t>
  </si>
  <si>
    <t>TRIBEL 100 EC</t>
  </si>
  <si>
    <t>10357</t>
  </si>
  <si>
    <t>RIGRON SG</t>
  </si>
  <si>
    <t>10372</t>
  </si>
  <si>
    <t>RASIKAL QUICK (ex MYRTOS)</t>
  </si>
  <si>
    <t>10373</t>
  </si>
  <si>
    <t>CONTEST</t>
  </si>
  <si>
    <t>ALFA CIPERMETRINA</t>
  </si>
  <si>
    <t>10378</t>
  </si>
  <si>
    <t>FLARE GOLD G</t>
  </si>
  <si>
    <t>10379</t>
  </si>
  <si>
    <t>CADOU WG</t>
  </si>
  <si>
    <t>10381</t>
  </si>
  <si>
    <t>CONCORDE 40 EW</t>
  </si>
  <si>
    <t>10390</t>
  </si>
  <si>
    <t>DIRACTIN</t>
  </si>
  <si>
    <t>10392</t>
  </si>
  <si>
    <t>TAIFUN</t>
  </si>
  <si>
    <t>10396</t>
  </si>
  <si>
    <t>LIZOCIN</t>
  </si>
  <si>
    <t>10398</t>
  </si>
  <si>
    <t>STIKER</t>
  </si>
  <si>
    <t>10404</t>
  </si>
  <si>
    <t>CLINIC 360 SL</t>
  </si>
  <si>
    <t>10415</t>
  </si>
  <si>
    <t>ARIC 480 LS</t>
  </si>
  <si>
    <t>10420</t>
  </si>
  <si>
    <t>SUNDEK SL</t>
  </si>
  <si>
    <t>10423</t>
  </si>
  <si>
    <t>LUMACHICIDA VEBI</t>
  </si>
  <si>
    <t>10424</t>
  </si>
  <si>
    <t>VEBIGLYF</t>
  </si>
  <si>
    <t>10425</t>
  </si>
  <si>
    <t>SCUDEX</t>
  </si>
  <si>
    <t>10426</t>
  </si>
  <si>
    <t>PROTIL EC</t>
  </si>
  <si>
    <t>10435</t>
  </si>
  <si>
    <t>HERGON L</t>
  </si>
  <si>
    <t>10439</t>
  </si>
  <si>
    <t>SPRAY DUNGER GLOBAL</t>
  </si>
  <si>
    <t>10447</t>
  </si>
  <si>
    <t>NOVEL DUO</t>
  </si>
  <si>
    <t>10448</t>
  </si>
  <si>
    <t>DELTACID L</t>
  </si>
  <si>
    <t>10452</t>
  </si>
  <si>
    <t>CLORPIRIFOS 1% CS</t>
  </si>
  <si>
    <t>10453</t>
  </si>
  <si>
    <t>STICK STRONG</t>
  </si>
  <si>
    <t>10456</t>
  </si>
  <si>
    <t>KLARO ULTRA</t>
  </si>
  <si>
    <t>10460</t>
  </si>
  <si>
    <t>QUICK</t>
  </si>
  <si>
    <t>10461</t>
  </si>
  <si>
    <t>DICOTURF</t>
  </si>
  <si>
    <t>10465</t>
  </si>
  <si>
    <t>ROUNDUP MAX</t>
  </si>
  <si>
    <t>10466</t>
  </si>
  <si>
    <t>GIUTURNA</t>
  </si>
  <si>
    <t>10470</t>
  </si>
  <si>
    <t>PENNPHOS 240</t>
  </si>
  <si>
    <t>10471</t>
  </si>
  <si>
    <t>OLOVER</t>
  </si>
  <si>
    <t>10477</t>
  </si>
  <si>
    <t>LAS VEGAS</t>
  </si>
  <si>
    <t>10479</t>
  </si>
  <si>
    <t>NATURALIS</t>
  </si>
  <si>
    <t>BEAUVERIA BASSIANA</t>
  </si>
  <si>
    <t>10482</t>
  </si>
  <si>
    <t>CARTAGO</t>
  </si>
  <si>
    <t>TRIFLURALIN</t>
  </si>
  <si>
    <t>10483</t>
  </si>
  <si>
    <t>EMBLEM</t>
  </si>
  <si>
    <t>10493</t>
  </si>
  <si>
    <t>RUNNER LO</t>
  </si>
  <si>
    <t>10494</t>
  </si>
  <si>
    <t>PREMIUM TOP</t>
  </si>
  <si>
    <t>10504</t>
  </si>
  <si>
    <t>KELLY WG</t>
  </si>
  <si>
    <t>10505</t>
  </si>
  <si>
    <t>PROGREEN</t>
  </si>
  <si>
    <t>10506</t>
  </si>
  <si>
    <t>MYCOSTOP</t>
  </si>
  <si>
    <t>STREPTOMYCES GRISEOVIRIDIS</t>
  </si>
  <si>
    <t>10509</t>
  </si>
  <si>
    <t>MASTIFF ULTRA</t>
  </si>
  <si>
    <t>10511</t>
  </si>
  <si>
    <t>POLTIGLIA BORDOLESE</t>
  </si>
  <si>
    <t>10532</t>
  </si>
  <si>
    <t>TELDOR</t>
  </si>
  <si>
    <t>10540</t>
  </si>
  <si>
    <t>TERIAL 75 WG</t>
  </si>
  <si>
    <t>10560</t>
  </si>
  <si>
    <t>PIRETRO NATURA</t>
  </si>
  <si>
    <t>10565</t>
  </si>
  <si>
    <t>DICOTIL EXTRA</t>
  </si>
  <si>
    <t>10568</t>
  </si>
  <si>
    <t>ZOOMER</t>
  </si>
  <si>
    <t>10573</t>
  </si>
  <si>
    <t>KOCIDE 2000</t>
  </si>
  <si>
    <t>10575</t>
  </si>
  <si>
    <t>LOGRADO 360</t>
  </si>
  <si>
    <t>10577</t>
  </si>
  <si>
    <t>METRIPHAR 70 WG</t>
  </si>
  <si>
    <t>1058</t>
  </si>
  <si>
    <t>LINURON SIPCAM FLOW</t>
  </si>
  <si>
    <t>10582</t>
  </si>
  <si>
    <t>PAM</t>
  </si>
  <si>
    <t>10584</t>
  </si>
  <si>
    <t>SHAMAL MK PLUS (ex GLIFOGOLD)</t>
  </si>
  <si>
    <t>10585</t>
  </si>
  <si>
    <t>SULCOTREK</t>
  </si>
  <si>
    <t>10587</t>
  </si>
  <si>
    <t>FOLPAN SC</t>
  </si>
  <si>
    <t>10588</t>
  </si>
  <si>
    <t>BIOPIREN PLUS</t>
  </si>
  <si>
    <t>10589</t>
  </si>
  <si>
    <t>LUMIX VERDE</t>
  </si>
  <si>
    <t>10595</t>
  </si>
  <si>
    <t>RAME CAFFARO BLU WG</t>
  </si>
  <si>
    <t>10604</t>
  </si>
  <si>
    <t>EMERALD 40 EW</t>
  </si>
  <si>
    <t>10609</t>
  </si>
  <si>
    <t>MESOZIN 35 WG</t>
  </si>
  <si>
    <t>10627</t>
  </si>
  <si>
    <t>FRUPICA</t>
  </si>
  <si>
    <t>MEPANIPIRIM</t>
  </si>
  <si>
    <t>10628</t>
  </si>
  <si>
    <t>MIDAURIL MZ</t>
  </si>
  <si>
    <t>10630</t>
  </si>
  <si>
    <t>OXFORD 2000</t>
  </si>
  <si>
    <t>10632</t>
  </si>
  <si>
    <t>COBRE NORDOX SUPER 75 WG</t>
  </si>
  <si>
    <t>10636</t>
  </si>
  <si>
    <t>PARTNER</t>
  </si>
  <si>
    <t>10659</t>
  </si>
  <si>
    <t>CLEANER</t>
  </si>
  <si>
    <t>10660</t>
  </si>
  <si>
    <t>CRITTODINA</t>
  </si>
  <si>
    <t>10665</t>
  </si>
  <si>
    <t>JUPITER</t>
  </si>
  <si>
    <t>10670</t>
  </si>
  <si>
    <t>PYRETHRIN</t>
  </si>
  <si>
    <t>10671</t>
  </si>
  <si>
    <t>CUAGRO HI BIO</t>
  </si>
  <si>
    <t>10690</t>
  </si>
  <si>
    <t>FUNGIBEN COMBI</t>
  </si>
  <si>
    <t>10701</t>
  </si>
  <si>
    <t>CUMETA FLOW</t>
  </si>
  <si>
    <t>10703</t>
  </si>
  <si>
    <t>10710</t>
  </si>
  <si>
    <t>TOMAGAN</t>
  </si>
  <si>
    <t>10715</t>
  </si>
  <si>
    <t>SILGLIF NF</t>
  </si>
  <si>
    <t>10734</t>
  </si>
  <si>
    <t>DUAL GOLD</t>
  </si>
  <si>
    <t>10735</t>
  </si>
  <si>
    <t>PRIMAGRAM GOLD</t>
  </si>
  <si>
    <t>10736</t>
  </si>
  <si>
    <t>SULFOLAC-DF</t>
  </si>
  <si>
    <t>10741</t>
  </si>
  <si>
    <t>METACINQUE</t>
  </si>
  <si>
    <t>10752</t>
  </si>
  <si>
    <t>STEWARD</t>
  </si>
  <si>
    <t>INDOXACARB</t>
  </si>
  <si>
    <t>10753</t>
  </si>
  <si>
    <t>FOLICUR SE</t>
  </si>
  <si>
    <t>10758</t>
  </si>
  <si>
    <t>BETASANA TRIO SC</t>
  </si>
  <si>
    <t>10762</t>
  </si>
  <si>
    <t>JUPITER R WG</t>
  </si>
  <si>
    <t>10771</t>
  </si>
  <si>
    <t>MOST MICRO</t>
  </si>
  <si>
    <t>10780</t>
  </si>
  <si>
    <t>LUMABLOC</t>
  </si>
  <si>
    <t>10784</t>
  </si>
  <si>
    <t>FENICRIT</t>
  </si>
  <si>
    <t>10791</t>
  </si>
  <si>
    <t>KARAFLOR</t>
  </si>
  <si>
    <t>DINOCAP</t>
  </si>
  <si>
    <t>10794</t>
  </si>
  <si>
    <t>SEPRALIM - G</t>
  </si>
  <si>
    <t>10805</t>
  </si>
  <si>
    <t>LUMACHICIDA METAFLOR</t>
  </si>
  <si>
    <t>10809</t>
  </si>
  <si>
    <t>FUNGICIDA ANTIOIDICO LIQUIDO</t>
  </si>
  <si>
    <t>10813</t>
  </si>
  <si>
    <t>COMPO - INSETTICIDA SPRAY</t>
  </si>
  <si>
    <t>10814</t>
  </si>
  <si>
    <t>COMPO FUNGICIDA SPRAY</t>
  </si>
  <si>
    <t>DODEMORF</t>
  </si>
  <si>
    <t>10816</t>
  </si>
  <si>
    <t>PIRETRO GARDEN</t>
  </si>
  <si>
    <t>10819</t>
  </si>
  <si>
    <t>BLOW</t>
  </si>
  <si>
    <t>10832</t>
  </si>
  <si>
    <t>LIMATER</t>
  </si>
  <si>
    <t>10846</t>
  </si>
  <si>
    <t>GARDENE</t>
  </si>
  <si>
    <t>10847</t>
  </si>
  <si>
    <t>DIAKIL - G ESCA</t>
  </si>
  <si>
    <t>10859</t>
  </si>
  <si>
    <t>LUMESCA</t>
  </si>
  <si>
    <t>10864</t>
  </si>
  <si>
    <t>KOLFLOR GIARDINO LUMACHICIDA</t>
  </si>
  <si>
    <t>10865</t>
  </si>
  <si>
    <t>AGROSAN B</t>
  </si>
  <si>
    <t>10876</t>
  </si>
  <si>
    <t>LINFA FLORALIA</t>
  </si>
  <si>
    <t>10878</t>
  </si>
  <si>
    <t>PANESCA</t>
  </si>
  <si>
    <t>10880</t>
  </si>
  <si>
    <t>LINFA FUNGICIDA POLIVALENTE</t>
  </si>
  <si>
    <t>10889</t>
  </si>
  <si>
    <t>AGRIMIX GOLD</t>
  </si>
  <si>
    <t>10890</t>
  </si>
  <si>
    <t>FLIPPER</t>
  </si>
  <si>
    <t>10892</t>
  </si>
  <si>
    <t>OSSICLOR 50 PB MANICA</t>
  </si>
  <si>
    <t>10897</t>
  </si>
  <si>
    <t>AMEGA PLUS</t>
  </si>
  <si>
    <t>10906</t>
  </si>
  <si>
    <t>DUECI FITO ANTICOCCINIGLIA</t>
  </si>
  <si>
    <t>10908</t>
  </si>
  <si>
    <t>DUECI FITO INSETTICIDA</t>
  </si>
  <si>
    <t>10925</t>
  </si>
  <si>
    <t>BEYOND</t>
  </si>
  <si>
    <t>10926</t>
  </si>
  <si>
    <t>ALTOREX</t>
  </si>
  <si>
    <t>10927</t>
  </si>
  <si>
    <t>KOHINOR PLUS</t>
  </si>
  <si>
    <t>10929</t>
  </si>
  <si>
    <t>CHIKARA 25 WG</t>
  </si>
  <si>
    <t>10930</t>
  </si>
  <si>
    <t>WOOD</t>
  </si>
  <si>
    <t>10931</t>
  </si>
  <si>
    <t>EMME-H 60 WS</t>
  </si>
  <si>
    <t>10936</t>
  </si>
  <si>
    <t>NAAK 480</t>
  </si>
  <si>
    <t>10938</t>
  </si>
  <si>
    <t>MANCOSIM 75 DF</t>
  </si>
  <si>
    <t>10939</t>
  </si>
  <si>
    <t>CP 40 AGRO</t>
  </si>
  <si>
    <t>10941</t>
  </si>
  <si>
    <t>FLAG</t>
  </si>
  <si>
    <t>10944</t>
  </si>
  <si>
    <t>KARATE ZEON</t>
  </si>
  <si>
    <t>10948</t>
  </si>
  <si>
    <t>CYMOXAN 45 WG</t>
  </si>
  <si>
    <t>10952</t>
  </si>
  <si>
    <t>CARPOVIRUSINE PLUS</t>
  </si>
  <si>
    <t>10961</t>
  </si>
  <si>
    <t>MICLO-GREEN</t>
  </si>
  <si>
    <t>10967</t>
  </si>
  <si>
    <t>RAGNOSTOP</t>
  </si>
  <si>
    <t>10970</t>
  </si>
  <si>
    <t>NECOLIM</t>
  </si>
  <si>
    <t>10973</t>
  </si>
  <si>
    <t>PYRINEX PRONTO</t>
  </si>
  <si>
    <t>10976</t>
  </si>
  <si>
    <t>METEOR</t>
  </si>
  <si>
    <t>10985</t>
  </si>
  <si>
    <t>MEVAXIL M</t>
  </si>
  <si>
    <t>10986</t>
  </si>
  <si>
    <t>KASKO R</t>
  </si>
  <si>
    <t>10998</t>
  </si>
  <si>
    <t>RASIKAL ULTRA</t>
  </si>
  <si>
    <t>10999</t>
  </si>
  <si>
    <t>BETANAL SE</t>
  </si>
  <si>
    <t>11005</t>
  </si>
  <si>
    <t>PIRECO</t>
  </si>
  <si>
    <t>11007</t>
  </si>
  <si>
    <t>COMPO ANTILUMACHE</t>
  </si>
  <si>
    <t>11011</t>
  </si>
  <si>
    <t>DASH HC</t>
  </si>
  <si>
    <t>METIL-OLEATO</t>
  </si>
  <si>
    <t>11012</t>
  </si>
  <si>
    <t>AURA</t>
  </si>
  <si>
    <t>PROFOXIDIM</t>
  </si>
  <si>
    <t>11013</t>
  </si>
  <si>
    <t>CIOPPER</t>
  </si>
  <si>
    <t>11016</t>
  </si>
  <si>
    <t>IRAM 025</t>
  </si>
  <si>
    <t>11027</t>
  </si>
  <si>
    <t>MET-BLOC</t>
  </si>
  <si>
    <t>11029</t>
  </si>
  <si>
    <t>PYRINEX M 22</t>
  </si>
  <si>
    <t>11030</t>
  </si>
  <si>
    <t>PRIMO MAXX</t>
  </si>
  <si>
    <t>11036</t>
  </si>
  <si>
    <t>DALYS</t>
  </si>
  <si>
    <t>11040</t>
  </si>
  <si>
    <t>POLTIGLIA BORDOLESE DISPERSS BLU</t>
  </si>
  <si>
    <t>11044</t>
  </si>
  <si>
    <t>TUREX</t>
  </si>
  <si>
    <t>11045</t>
  </si>
  <si>
    <t>DODIPREV 35</t>
  </si>
  <si>
    <t>11047</t>
  </si>
  <si>
    <t>DICOPLUS</t>
  </si>
  <si>
    <t>11048</t>
  </si>
  <si>
    <t>CLEAN</t>
  </si>
  <si>
    <t>11059</t>
  </si>
  <si>
    <t>BIOPOWER</t>
  </si>
  <si>
    <t>11062</t>
  </si>
  <si>
    <t>BION 50 WG</t>
  </si>
  <si>
    <t>ACIBENZOLAR S METHYL</t>
  </si>
  <si>
    <t>11070</t>
  </si>
  <si>
    <t>ZOLFO DISPERSS</t>
  </si>
  <si>
    <t>11077</t>
  </si>
  <si>
    <t>TOP-TEAM</t>
  </si>
  <si>
    <t>11098</t>
  </si>
  <si>
    <t>CADDY</t>
  </si>
  <si>
    <t>11102</t>
  </si>
  <si>
    <t>HELIOSOUFRE S</t>
  </si>
  <si>
    <t>11104</t>
  </si>
  <si>
    <t>CUPROFIX 30 DISPERSS</t>
  </si>
  <si>
    <t>11105</t>
  </si>
  <si>
    <t>CUPROFIX 30 DISPERSS BLU</t>
  </si>
  <si>
    <t>11107</t>
  </si>
  <si>
    <t>ECO-TRAP</t>
  </si>
  <si>
    <t>1,7-DIOXASPIRO-5,5-UNDECANO</t>
  </si>
  <si>
    <t>11119</t>
  </si>
  <si>
    <t>FLINT</t>
  </si>
  <si>
    <t>11120</t>
  </si>
  <si>
    <t>ZENITH</t>
  </si>
  <si>
    <t>11130</t>
  </si>
  <si>
    <t>DISERBOFACILE</t>
  </si>
  <si>
    <t>11133</t>
  </si>
  <si>
    <t>SHELTER</t>
  </si>
  <si>
    <t>11141</t>
  </si>
  <si>
    <t>RADAR</t>
  </si>
  <si>
    <t>11147</t>
  </si>
  <si>
    <t>KRUG</t>
  </si>
  <si>
    <t>11150</t>
  </si>
  <si>
    <t>ALL SEASONS</t>
  </si>
  <si>
    <t>11157</t>
  </si>
  <si>
    <t>PROPYDOR</t>
  </si>
  <si>
    <t>11160</t>
  </si>
  <si>
    <t>SUGARBETA PLUS SE</t>
  </si>
  <si>
    <t>11161</t>
  </si>
  <si>
    <t>OXIL-F WDG</t>
  </si>
  <si>
    <t>OXADIXIL</t>
  </si>
  <si>
    <t>11167</t>
  </si>
  <si>
    <t>ATTILIN</t>
  </si>
  <si>
    <t>11173</t>
  </si>
  <si>
    <t>AVAUNT EC (ex STOCKER)</t>
  </si>
  <si>
    <t>11182</t>
  </si>
  <si>
    <t>GLIPHYT</t>
  </si>
  <si>
    <t>11183</t>
  </si>
  <si>
    <t>PROGERBALIN LG</t>
  </si>
  <si>
    <t>11185</t>
  </si>
  <si>
    <t>GERLAGIB LG</t>
  </si>
  <si>
    <t>11186</t>
  </si>
  <si>
    <t>CUTIS</t>
  </si>
  <si>
    <t>11190</t>
  </si>
  <si>
    <t>PENCOR 10 EC</t>
  </si>
  <si>
    <t>11196</t>
  </si>
  <si>
    <t>SULFAR</t>
  </si>
  <si>
    <t>11197</t>
  </si>
  <si>
    <t>VITENE45 WG</t>
  </si>
  <si>
    <t>11201</t>
  </si>
  <si>
    <t>PROPYFLOR</t>
  </si>
  <si>
    <t>11206</t>
  </si>
  <si>
    <t>CODACIDE</t>
  </si>
  <si>
    <t>11212</t>
  </si>
  <si>
    <t>BATKUR</t>
  </si>
  <si>
    <t>11220</t>
  </si>
  <si>
    <t>DESORMONE D( ex PROBE)</t>
  </si>
  <si>
    <t>11223</t>
  </si>
  <si>
    <t>GALIGAN 500 SC</t>
  </si>
  <si>
    <t>11237</t>
  </si>
  <si>
    <t>MICO MZ 80</t>
  </si>
  <si>
    <t>11243</t>
  </si>
  <si>
    <t>LEOPARD 5 EC</t>
  </si>
  <si>
    <t>11246</t>
  </si>
  <si>
    <t>VENTUREX 65 DG</t>
  </si>
  <si>
    <t>11247</t>
  </si>
  <si>
    <t>11252</t>
  </si>
  <si>
    <t>CONTANS WG</t>
  </si>
  <si>
    <t>CONIOTHYRIUM MINITANS</t>
  </si>
  <si>
    <t>11253</t>
  </si>
  <si>
    <t>CALLISTO</t>
  </si>
  <si>
    <t>11255</t>
  </si>
  <si>
    <t>DIVAM FLOW (ex VAPIRE DEL)</t>
  </si>
  <si>
    <t>11257</t>
  </si>
  <si>
    <t>COSTAR WG</t>
  </si>
  <si>
    <t>11258</t>
  </si>
  <si>
    <t>FAZOR</t>
  </si>
  <si>
    <t>11271</t>
  </si>
  <si>
    <t>CUREX</t>
  </si>
  <si>
    <t>11290</t>
  </si>
  <si>
    <t>BORDO 20</t>
  </si>
  <si>
    <t>11301</t>
  </si>
  <si>
    <t>SPHERE</t>
  </si>
  <si>
    <t>11303</t>
  </si>
  <si>
    <t>CHAMP DP</t>
  </si>
  <si>
    <t>11310</t>
  </si>
  <si>
    <t>DIMIGOR 20</t>
  </si>
  <si>
    <t>11313</t>
  </si>
  <si>
    <t>PROXAN SL</t>
  </si>
  <si>
    <t>11339</t>
  </si>
  <si>
    <t>THIOVIT</t>
  </si>
  <si>
    <t>11341</t>
  </si>
  <si>
    <t>STARANE GOLD</t>
  </si>
  <si>
    <t>11343</t>
  </si>
  <si>
    <t>CONFIDOR GIARDINO</t>
  </si>
  <si>
    <t>11344</t>
  </si>
  <si>
    <t>PICKILL 1,9 EC</t>
  </si>
  <si>
    <t>11345</t>
  </si>
  <si>
    <t>ZOLVIS 80 WDG</t>
  </si>
  <si>
    <t>11353</t>
  </si>
  <si>
    <t>FUSILADE MAX</t>
  </si>
  <si>
    <t>11355</t>
  </si>
  <si>
    <t>TAMIFUM</t>
  </si>
  <si>
    <t>DISERBANTE, INSETTICIDA</t>
  </si>
  <si>
    <t>METAM POTASSIO</t>
  </si>
  <si>
    <t>11359</t>
  </si>
  <si>
    <t>SARCAP 800</t>
  </si>
  <si>
    <t>11360</t>
  </si>
  <si>
    <t>GRIP 25</t>
  </si>
  <si>
    <t>11367</t>
  </si>
  <si>
    <t>ANTICOCCINIGLIE AEROSOL</t>
  </si>
  <si>
    <t>11370</t>
  </si>
  <si>
    <t>MARK CASA GIARDINO</t>
  </si>
  <si>
    <t>11374</t>
  </si>
  <si>
    <t>BAGNANTE AGN L</t>
  </si>
  <si>
    <t>11377</t>
  </si>
  <si>
    <t>OXYFLUOR</t>
  </si>
  <si>
    <t>11378</t>
  </si>
  <si>
    <t>VERDEVIVO ZOLFO</t>
  </si>
  <si>
    <t>11382</t>
  </si>
  <si>
    <t>GARDENE PLUS</t>
  </si>
  <si>
    <t>11390</t>
  </si>
  <si>
    <t>VITENE TRIPLO BLU</t>
  </si>
  <si>
    <t>11393</t>
  </si>
  <si>
    <t>BEETLE</t>
  </si>
  <si>
    <t>11396</t>
  </si>
  <si>
    <t>WIRK</t>
  </si>
  <si>
    <t>11400</t>
  </si>
  <si>
    <t>ADINA 10</t>
  </si>
  <si>
    <t>11402</t>
  </si>
  <si>
    <t>MELODY COMBI</t>
  </si>
  <si>
    <t>11403</t>
  </si>
  <si>
    <t>MELODY COMPACT</t>
  </si>
  <si>
    <t>11409</t>
  </si>
  <si>
    <t>COBREKEY</t>
  </si>
  <si>
    <t>11413</t>
  </si>
  <si>
    <t>BIOCOP FLOW</t>
  </si>
  <si>
    <t>ALGICIDA, BATTERICIDA, FUNGICIDA</t>
  </si>
  <si>
    <t>11414</t>
  </si>
  <si>
    <t>TENDENCY 25</t>
  </si>
  <si>
    <t>11416</t>
  </si>
  <si>
    <t>OVIPRON TOP</t>
  </si>
  <si>
    <t>11418</t>
  </si>
  <si>
    <t>ROUNDUP 450 PLUS</t>
  </si>
  <si>
    <t>11420</t>
  </si>
  <si>
    <t>OLEOSAN SPRAY</t>
  </si>
  <si>
    <t>11421</t>
  </si>
  <si>
    <t>FRANTIC</t>
  </si>
  <si>
    <t>11426</t>
  </si>
  <si>
    <t>POTCLEAN OSMOCARE</t>
  </si>
  <si>
    <t>11435</t>
  </si>
  <si>
    <t>FLORANET</t>
  </si>
  <si>
    <t>11436</t>
  </si>
  <si>
    <t>MELODY MED WG</t>
  </si>
  <si>
    <t>11437</t>
  </si>
  <si>
    <t>MELODY TRIO</t>
  </si>
  <si>
    <t>11448</t>
  </si>
  <si>
    <t>KICKER</t>
  </si>
  <si>
    <t>11449</t>
  </si>
  <si>
    <t>GARDOPRIM GOLD</t>
  </si>
  <si>
    <t>11467</t>
  </si>
  <si>
    <t>SLUGMET</t>
  </si>
  <si>
    <t>1147</t>
  </si>
  <si>
    <t>FITONEX COMBI</t>
  </si>
  <si>
    <t>11479</t>
  </si>
  <si>
    <t>BRANCHER DIRADO</t>
  </si>
  <si>
    <t>11483</t>
  </si>
  <si>
    <t>COSAVET DF</t>
  </si>
  <si>
    <t>11485</t>
  </si>
  <si>
    <t>POLTIGLIA BORDOLESE BLU</t>
  </si>
  <si>
    <t>11494</t>
  </si>
  <si>
    <t>GLYFOS PRO</t>
  </si>
  <si>
    <t>11497</t>
  </si>
  <si>
    <t>CRITTOVIT WG</t>
  </si>
  <si>
    <t>11499</t>
  </si>
  <si>
    <t>BUSTER</t>
  </si>
  <si>
    <t>11505</t>
  </si>
  <si>
    <t>READY GERMIPLUS</t>
  </si>
  <si>
    <t>11510</t>
  </si>
  <si>
    <t>NOIDIO GOLD</t>
  </si>
  <si>
    <t>11514</t>
  </si>
  <si>
    <t>LIRIUS 60 DF</t>
  </si>
  <si>
    <t>11517</t>
  </si>
  <si>
    <t>CONFIDOR OIL</t>
  </si>
  <si>
    <t>11523</t>
  </si>
  <si>
    <t>SEPRADINA SC</t>
  </si>
  <si>
    <t>11525</t>
  </si>
  <si>
    <t>FUNGIDINA</t>
  </si>
  <si>
    <t>11526</t>
  </si>
  <si>
    <t>SULTAN</t>
  </si>
  <si>
    <t>11527</t>
  </si>
  <si>
    <t>PYRINEX QUICK</t>
  </si>
  <si>
    <t>11534</t>
  </si>
  <si>
    <t>BIOTIOL</t>
  </si>
  <si>
    <t>11535</t>
  </si>
  <si>
    <t>BLAU</t>
  </si>
  <si>
    <t>11548</t>
  </si>
  <si>
    <t>ISONET L</t>
  </si>
  <si>
    <t>E,Z-7,9-DODECADIENIL ACETATO</t>
  </si>
  <si>
    <t>11549</t>
  </si>
  <si>
    <t>ISOMATE OFM ROSSO FLEX</t>
  </si>
  <si>
    <t>1155</t>
  </si>
  <si>
    <t>CHEMOL 90 EL</t>
  </si>
  <si>
    <t>11550</t>
  </si>
  <si>
    <t>ISOMATE CLR</t>
  </si>
  <si>
    <t>DODECAN-1-OL</t>
  </si>
  <si>
    <t>11551</t>
  </si>
  <si>
    <t>ISOMATE C PLUS</t>
  </si>
  <si>
    <t>11552</t>
  </si>
  <si>
    <t>ISOMATE C TT</t>
  </si>
  <si>
    <t>1156</t>
  </si>
  <si>
    <t>CHEMOL</t>
  </si>
  <si>
    <t>11560</t>
  </si>
  <si>
    <t>REGALIS</t>
  </si>
  <si>
    <t>PROEXADIONE CALCIUM</t>
  </si>
  <si>
    <t>11561</t>
  </si>
  <si>
    <t>NEEMAZAL T/S</t>
  </si>
  <si>
    <t>AZADIRACTINA A</t>
  </si>
  <si>
    <t>11566</t>
  </si>
  <si>
    <t>ZOLFO 80 WP</t>
  </si>
  <si>
    <t>11569</t>
  </si>
  <si>
    <t>CUPROXAT S.D.I.</t>
  </si>
  <si>
    <t>11571</t>
  </si>
  <si>
    <t>ANTICRITTOGAMICO RTU</t>
  </si>
  <si>
    <t>ESACONAZOLO</t>
  </si>
  <si>
    <t>11586</t>
  </si>
  <si>
    <t>TOP-AGAN</t>
  </si>
  <si>
    <t>11587</t>
  </si>
  <si>
    <t>CAMBEL S</t>
  </si>
  <si>
    <t>11596</t>
  </si>
  <si>
    <t>CALYPSO</t>
  </si>
  <si>
    <t>11600</t>
  </si>
  <si>
    <t>CRUISER 350 FS</t>
  </si>
  <si>
    <t>11606</t>
  </si>
  <si>
    <t>RADAR COMBI</t>
  </si>
  <si>
    <t>11611</t>
  </si>
  <si>
    <t>VYDATE 10L</t>
  </si>
  <si>
    <t>ACARICIDA, INSETTICIDA, NEMATOCIDA</t>
  </si>
  <si>
    <t>11614</t>
  </si>
  <si>
    <t>11619</t>
  </si>
  <si>
    <t>TIOFLOR WDG</t>
  </si>
  <si>
    <t>11621</t>
  </si>
  <si>
    <t>BIOXAN</t>
  </si>
  <si>
    <t>11626</t>
  </si>
  <si>
    <t>PITSTOP</t>
  </si>
  <si>
    <t>11635</t>
  </si>
  <si>
    <t>MICOCUR MZ</t>
  </si>
  <si>
    <t>11637</t>
  </si>
  <si>
    <t>CUPROFIX C DISPERSS</t>
  </si>
  <si>
    <t>11638</t>
  </si>
  <si>
    <t>FLUORATE</t>
  </si>
  <si>
    <t>11642</t>
  </si>
  <si>
    <t>PIKAR</t>
  </si>
  <si>
    <t>11649</t>
  </si>
  <si>
    <t>COMMAND 36 CS</t>
  </si>
  <si>
    <t>11650</t>
  </si>
  <si>
    <t>MASSOCUR 12-E</t>
  </si>
  <si>
    <t>11653</t>
  </si>
  <si>
    <t>FOLIO GOLD 537,5 SC</t>
  </si>
  <si>
    <t>11654</t>
  </si>
  <si>
    <t>GRIZZLY EC</t>
  </si>
  <si>
    <t>11659</t>
  </si>
  <si>
    <t>HERBITOTAL S</t>
  </si>
  <si>
    <t>11660</t>
  </si>
  <si>
    <t>SHOGUN</t>
  </si>
  <si>
    <t>11663</t>
  </si>
  <si>
    <t>CROWN</t>
  </si>
  <si>
    <t>11668</t>
  </si>
  <si>
    <t>PLENUM 50 WG</t>
  </si>
  <si>
    <t>11678</t>
  </si>
  <si>
    <t>ACTELLIC 2P NEWPHARM</t>
  </si>
  <si>
    <t>11680</t>
  </si>
  <si>
    <t>CICLONE</t>
  </si>
  <si>
    <t>11684</t>
  </si>
  <si>
    <t>ACTELLIC 25 NEWPHARM</t>
  </si>
  <si>
    <t>11687</t>
  </si>
  <si>
    <t>ACTELLIC 5 NEWPHARM</t>
  </si>
  <si>
    <t>11690</t>
  </si>
  <si>
    <t>GOAL 480 SC</t>
  </si>
  <si>
    <t>11693</t>
  </si>
  <si>
    <t>LASER</t>
  </si>
  <si>
    <t>11694</t>
  </si>
  <si>
    <t>CONSERVE SC</t>
  </si>
  <si>
    <t>11696</t>
  </si>
  <si>
    <t>ARID</t>
  </si>
  <si>
    <t>11698</t>
  </si>
  <si>
    <t>MINUET</t>
  </si>
  <si>
    <t>11700</t>
  </si>
  <si>
    <t>BOTANIGARD 22 WP</t>
  </si>
  <si>
    <t>11702</t>
  </si>
  <si>
    <t>REMUS L</t>
  </si>
  <si>
    <t>11703</t>
  </si>
  <si>
    <t>GEOTOX L</t>
  </si>
  <si>
    <t>11704</t>
  </si>
  <si>
    <t>OLIO OGNISTAGIONE</t>
  </si>
  <si>
    <t>11710</t>
  </si>
  <si>
    <t>GARDIUS 40 ST</t>
  </si>
  <si>
    <t>11711</t>
  </si>
  <si>
    <t>MEXIRAM HI BIO</t>
  </si>
  <si>
    <t>11722</t>
  </si>
  <si>
    <t>GEONEX</t>
  </si>
  <si>
    <t>11723</t>
  </si>
  <si>
    <t>MAVRIK PRONTO USO</t>
  </si>
  <si>
    <t>11730</t>
  </si>
  <si>
    <t>COSMOTRIN</t>
  </si>
  <si>
    <t>11732</t>
  </si>
  <si>
    <t>ALLEATO 80 WG</t>
  </si>
  <si>
    <t>11735</t>
  </si>
  <si>
    <t>DELICIA CONTRA-LUMACHE</t>
  </si>
  <si>
    <t>11744</t>
  </si>
  <si>
    <t>CIPERBLOC</t>
  </si>
  <si>
    <t>11745</t>
  </si>
  <si>
    <t>CIPERBLOC C500</t>
  </si>
  <si>
    <t>11752</t>
  </si>
  <si>
    <t>ENVIDOR 240 SC</t>
  </si>
  <si>
    <t>SPIRODICLOFEN</t>
  </si>
  <si>
    <t>11760</t>
  </si>
  <si>
    <t>POLITHIOL</t>
  </si>
  <si>
    <t>11761</t>
  </si>
  <si>
    <t>ESTA-OIL</t>
  </si>
  <si>
    <t>11762</t>
  </si>
  <si>
    <t>FORUM STAR</t>
  </si>
  <si>
    <t>11773</t>
  </si>
  <si>
    <t>DIMISTAR 40 ST</t>
  </si>
  <si>
    <t>11774</t>
  </si>
  <si>
    <t>FORCE 20 CS</t>
  </si>
  <si>
    <t>11776</t>
  </si>
  <si>
    <t>COMPO NISSORUN</t>
  </si>
  <si>
    <t>11779</t>
  </si>
  <si>
    <t>KOP-TWIN</t>
  </si>
  <si>
    <t>11782</t>
  </si>
  <si>
    <t>KEEPER ERRE</t>
  </si>
  <si>
    <t>11786</t>
  </si>
  <si>
    <t>AQ 10 WG</t>
  </si>
  <si>
    <t>AMPELOMYCES QUISQUALIS</t>
  </si>
  <si>
    <t>11788</t>
  </si>
  <si>
    <t>NEMACUR 240 CS</t>
  </si>
  <si>
    <t>FENAMIFOS</t>
  </si>
  <si>
    <t>1179</t>
  </si>
  <si>
    <t>KUMULUS DF</t>
  </si>
  <si>
    <t>11792</t>
  </si>
  <si>
    <t>FUNGICIDA POLIVALENTE RTU</t>
  </si>
  <si>
    <t>11793</t>
  </si>
  <si>
    <t>XENTARI</t>
  </si>
  <si>
    <t>BACILLUS THURINGIENSIS AIZAWAI</t>
  </si>
  <si>
    <t>11794</t>
  </si>
  <si>
    <t>PRESSING 500</t>
  </si>
  <si>
    <t>11796</t>
  </si>
  <si>
    <t>GLIFAST</t>
  </si>
  <si>
    <t>11802</t>
  </si>
  <si>
    <t>TETRACAP 80 DG</t>
  </si>
  <si>
    <t>11814</t>
  </si>
  <si>
    <t>SPADA 200 EC</t>
  </si>
  <si>
    <t>11815</t>
  </si>
  <si>
    <t>SHARK</t>
  </si>
  <si>
    <t>11821</t>
  </si>
  <si>
    <t>WEEDAZOL TL</t>
  </si>
  <si>
    <t>AMITROL</t>
  </si>
  <si>
    <t>11826</t>
  </si>
  <si>
    <t>ETIKA</t>
  </si>
  <si>
    <t>11827</t>
  </si>
  <si>
    <t>SCUDEX COMBI</t>
  </si>
  <si>
    <t>11829</t>
  </si>
  <si>
    <t>PROTAK 43 EC</t>
  </si>
  <si>
    <t>11837</t>
  </si>
  <si>
    <t>ANTICRITTOGAMICO SPRAY</t>
  </si>
  <si>
    <t>11844</t>
  </si>
  <si>
    <t>KORON WDG</t>
  </si>
  <si>
    <t>11856</t>
  </si>
  <si>
    <t>EUCRIT PLUS R</t>
  </si>
  <si>
    <t>11857</t>
  </si>
  <si>
    <t>MIDAURIL COMBI</t>
  </si>
  <si>
    <t>11862</t>
  </si>
  <si>
    <t>LOBBY</t>
  </si>
  <si>
    <t>11863</t>
  </si>
  <si>
    <t>KEEPER TRIPLO PB</t>
  </si>
  <si>
    <t>11866</t>
  </si>
  <si>
    <t>AGRO-OIL</t>
  </si>
  <si>
    <t>11870</t>
  </si>
  <si>
    <t>CUPRITAL S.D.I.</t>
  </si>
  <si>
    <t>11872</t>
  </si>
  <si>
    <t>RIFLE 4-24 R</t>
  </si>
  <si>
    <t>11874</t>
  </si>
  <si>
    <t>VITENE TRIPLO</t>
  </si>
  <si>
    <t>11878</t>
  </si>
  <si>
    <t>CUPROSPOR 50 PB</t>
  </si>
  <si>
    <t>11883</t>
  </si>
  <si>
    <t>CURIT</t>
  </si>
  <si>
    <t>11885</t>
  </si>
  <si>
    <t>ELICIO</t>
  </si>
  <si>
    <t>11894</t>
  </si>
  <si>
    <t>GRANEX</t>
  </si>
  <si>
    <t>11904</t>
  </si>
  <si>
    <t>KOHINOR</t>
  </si>
  <si>
    <t>11908</t>
  </si>
  <si>
    <t>VENTUREX 35 L</t>
  </si>
  <si>
    <t>11911</t>
  </si>
  <si>
    <t>DECIS GIARDINO (PPO)</t>
  </si>
  <si>
    <t>11921</t>
  </si>
  <si>
    <t>RISCIO'</t>
  </si>
  <si>
    <t>11922</t>
  </si>
  <si>
    <t>Myrtos (ex AMOK G)</t>
  </si>
  <si>
    <t>11926</t>
  </si>
  <si>
    <t>NOIDIO GOLD 10 EC</t>
  </si>
  <si>
    <t>11929</t>
  </si>
  <si>
    <t>GRANSTAR</t>
  </si>
  <si>
    <t>11931</t>
  </si>
  <si>
    <t>MANZEB 75 WG</t>
  </si>
  <si>
    <t>11944</t>
  </si>
  <si>
    <t>ASPECT</t>
  </si>
  <si>
    <t>11948</t>
  </si>
  <si>
    <t>VINCARE</t>
  </si>
  <si>
    <t>11949</t>
  </si>
  <si>
    <t>FORZANET</t>
  </si>
  <si>
    <t>11954</t>
  </si>
  <si>
    <t>TERMINAL DUO</t>
  </si>
  <si>
    <t>11955</t>
  </si>
  <si>
    <t>ACROBAT MZ WG</t>
  </si>
  <si>
    <t>1196</t>
  </si>
  <si>
    <t>ASTROL</t>
  </si>
  <si>
    <t>NONILFENOLO</t>
  </si>
  <si>
    <t>11964</t>
  </si>
  <si>
    <t>POLTIGLIA CAFFARO 20 DF NC</t>
  </si>
  <si>
    <t>11974</t>
  </si>
  <si>
    <t>KUKAR</t>
  </si>
  <si>
    <t>11977</t>
  </si>
  <si>
    <t>SULFUR 80 WG</t>
  </si>
  <si>
    <t>11979</t>
  </si>
  <si>
    <t>BORDO 20 MICRO</t>
  </si>
  <si>
    <t>11980</t>
  </si>
  <si>
    <t>BORDO 20 IQV</t>
  </si>
  <si>
    <t>11991</t>
  </si>
  <si>
    <t>NEEMIK</t>
  </si>
  <si>
    <t>11997</t>
  </si>
  <si>
    <t>MAVRIK CASA GIARDINO</t>
  </si>
  <si>
    <t>12001</t>
  </si>
  <si>
    <t>SARMOX R 330 WG</t>
  </si>
  <si>
    <t>12010</t>
  </si>
  <si>
    <t>TUAREG</t>
  </si>
  <si>
    <t>12016</t>
  </si>
  <si>
    <t>BENACARB GR</t>
  </si>
  <si>
    <t>12017</t>
  </si>
  <si>
    <t>COSMOS</t>
  </si>
  <si>
    <t>12019</t>
  </si>
  <si>
    <t>BBS 25 WG</t>
  </si>
  <si>
    <t>12020</t>
  </si>
  <si>
    <t>SUCCESS</t>
  </si>
  <si>
    <t>12022</t>
  </si>
  <si>
    <t>SPADA 25 WDG</t>
  </si>
  <si>
    <t>12023</t>
  </si>
  <si>
    <t>MEGIC</t>
  </si>
  <si>
    <t>12025</t>
  </si>
  <si>
    <t>GERBATHIN 2 LG</t>
  </si>
  <si>
    <t>12030</t>
  </si>
  <si>
    <t>SNOW</t>
  </si>
  <si>
    <t>12037</t>
  </si>
  <si>
    <t>CAMIX</t>
  </si>
  <si>
    <t>12040</t>
  </si>
  <si>
    <t>BORDOFLOW</t>
  </si>
  <si>
    <t>12041</t>
  </si>
  <si>
    <t>MARTOS</t>
  </si>
  <si>
    <t>12043</t>
  </si>
  <si>
    <t>PREVICUR ENERGY</t>
  </si>
  <si>
    <t>12044</t>
  </si>
  <si>
    <t>CURZATE SYSTEM</t>
  </si>
  <si>
    <t>12045</t>
  </si>
  <si>
    <t>PRESSING</t>
  </si>
  <si>
    <t>12048</t>
  </si>
  <si>
    <t>TIOSOL 80 WG</t>
  </si>
  <si>
    <t>12060</t>
  </si>
  <si>
    <t>FOX</t>
  </si>
  <si>
    <t>12061</t>
  </si>
  <si>
    <t>ZEUS</t>
  </si>
  <si>
    <t>12068</t>
  </si>
  <si>
    <t>TEFLUSTAR</t>
  </si>
  <si>
    <t>12069</t>
  </si>
  <si>
    <t>EPIK</t>
  </si>
  <si>
    <t>12070</t>
  </si>
  <si>
    <t>NOMINEE</t>
  </si>
  <si>
    <t>BISPYRIBAC SODIUM</t>
  </si>
  <si>
    <t>12083</t>
  </si>
  <si>
    <t>DANADIM PROGRESS ST</t>
  </si>
  <si>
    <t>12084</t>
  </si>
  <si>
    <t>GALEO (ex PALIO)</t>
  </si>
  <si>
    <t>12090</t>
  </si>
  <si>
    <t>MICROSED GEO</t>
  </si>
  <si>
    <t>12096</t>
  </si>
  <si>
    <t>POLTIGLIA DISPERSS</t>
  </si>
  <si>
    <t>12100</t>
  </si>
  <si>
    <t>ASSET</t>
  </si>
  <si>
    <t>12105</t>
  </si>
  <si>
    <t>DECIS PPO</t>
  </si>
  <si>
    <t>12106</t>
  </si>
  <si>
    <t>TALENDO</t>
  </si>
  <si>
    <t>PROQUINAZID</t>
  </si>
  <si>
    <t>1211</t>
  </si>
  <si>
    <t>BASF MEHLTAUMITTEL</t>
  </si>
  <si>
    <t>12114</t>
  </si>
  <si>
    <t>AUXIGER LG</t>
  </si>
  <si>
    <t>12115</t>
  </si>
  <si>
    <t>BARRACUDA</t>
  </si>
  <si>
    <t>12120</t>
  </si>
  <si>
    <t>FENITROTHION CAPSULE</t>
  </si>
  <si>
    <t>FENITROTION</t>
  </si>
  <si>
    <t>12131</t>
  </si>
  <si>
    <t>12133</t>
  </si>
  <si>
    <t>JUVINAL GOLD</t>
  </si>
  <si>
    <t>12136</t>
  </si>
  <si>
    <t>VERITAS</t>
  </si>
  <si>
    <t>12138</t>
  </si>
  <si>
    <t>R6 ERRESEI TREVI</t>
  </si>
  <si>
    <t>12149</t>
  </si>
  <si>
    <t>GERBA 4 LG</t>
  </si>
  <si>
    <t>12153</t>
  </si>
  <si>
    <t>GEOTOX GR</t>
  </si>
  <si>
    <t>12158</t>
  </si>
  <si>
    <t>BOING 40 SC</t>
  </si>
  <si>
    <t>12170</t>
  </si>
  <si>
    <t>HELIOCUIVRE</t>
  </si>
  <si>
    <t>12172</t>
  </si>
  <si>
    <t>FERRAMOL</t>
  </si>
  <si>
    <t>12174</t>
  </si>
  <si>
    <t>V.I.P. FLOW</t>
  </si>
  <si>
    <t>12177</t>
  </si>
  <si>
    <t>VITTORIA 24 SC</t>
  </si>
  <si>
    <t>12180</t>
  </si>
  <si>
    <t>NIK WDG</t>
  </si>
  <si>
    <t>12181</t>
  </si>
  <si>
    <t>12192</t>
  </si>
  <si>
    <t>GRANSTAR 50 SX</t>
  </si>
  <si>
    <t>12196</t>
  </si>
  <si>
    <t>POTCLEAN</t>
  </si>
  <si>
    <t>12199</t>
  </si>
  <si>
    <t>SILBOT MZ 60</t>
  </si>
  <si>
    <t>12200</t>
  </si>
  <si>
    <t>SILBOT R</t>
  </si>
  <si>
    <t>12202</t>
  </si>
  <si>
    <t>ZEMIX R</t>
  </si>
  <si>
    <t>12203</t>
  </si>
  <si>
    <t>tooler</t>
  </si>
  <si>
    <t>12205</t>
  </si>
  <si>
    <t>CONFIDOR AL</t>
  </si>
  <si>
    <t>12207</t>
  </si>
  <si>
    <t>ROUNDUP QUATTROCENTO 50</t>
  </si>
  <si>
    <t>12211</t>
  </si>
  <si>
    <t>MEDOR</t>
  </si>
  <si>
    <t>12212</t>
  </si>
  <si>
    <t>PENTHIUM  EC</t>
  </si>
  <si>
    <t>12215</t>
  </si>
  <si>
    <t>VEBIPHOS 7,5</t>
  </si>
  <si>
    <t>12225</t>
  </si>
  <si>
    <t>TEPPEKI</t>
  </si>
  <si>
    <t>FLONICAMID</t>
  </si>
  <si>
    <t>12226</t>
  </si>
  <si>
    <t>BTK 12 WG</t>
  </si>
  <si>
    <t>12233</t>
  </si>
  <si>
    <t>SANTHANE DF</t>
  </si>
  <si>
    <t>12235</t>
  </si>
  <si>
    <t>FERRAMOL ESCA LUMACHICIDA</t>
  </si>
  <si>
    <t>12243</t>
  </si>
  <si>
    <t>MANTIR DG</t>
  </si>
  <si>
    <t>12245</t>
  </si>
  <si>
    <t>ROUNDUP 360POWER</t>
  </si>
  <si>
    <t>12250</t>
  </si>
  <si>
    <t>PENCOR COMBI</t>
  </si>
  <si>
    <t>12257</t>
  </si>
  <si>
    <t>P1020 L</t>
  </si>
  <si>
    <t>12260</t>
  </si>
  <si>
    <t>TECNOCONTROL EXTRA</t>
  </si>
  <si>
    <t>12262</t>
  </si>
  <si>
    <t>VALBON</t>
  </si>
  <si>
    <t>12263</t>
  </si>
  <si>
    <t>VONDOZEB DG</t>
  </si>
  <si>
    <t>12272</t>
  </si>
  <si>
    <t>MAGNET OLI</t>
  </si>
  <si>
    <t>12279</t>
  </si>
  <si>
    <t>ERBY 5 EC</t>
  </si>
  <si>
    <t>12285</t>
  </si>
  <si>
    <t>FORUM GOLD</t>
  </si>
  <si>
    <t>12296</t>
  </si>
  <si>
    <t>GAIO SX</t>
  </si>
  <si>
    <t>12297</t>
  </si>
  <si>
    <t>TRI-BASE TWIN (ex MOLTOVIN)</t>
  </si>
  <si>
    <t>1231</t>
  </si>
  <si>
    <t>BASAGRAN</t>
  </si>
  <si>
    <t>12313</t>
  </si>
  <si>
    <t>TOPAS HOBBY</t>
  </si>
  <si>
    <t>12314</t>
  </si>
  <si>
    <t>SCORE HOBBY</t>
  </si>
  <si>
    <t>12315</t>
  </si>
  <si>
    <t>ORTIVA HOBBY</t>
  </si>
  <si>
    <t>12317</t>
  </si>
  <si>
    <t>DACOL L 20</t>
  </si>
  <si>
    <t>12318</t>
  </si>
  <si>
    <t>VIVER EW</t>
  </si>
  <si>
    <t>12319</t>
  </si>
  <si>
    <t>KRONOS</t>
  </si>
  <si>
    <t>12320</t>
  </si>
  <si>
    <t>PERSHING</t>
  </si>
  <si>
    <t>12322</t>
  </si>
  <si>
    <t>SWITCH HOBBY</t>
  </si>
  <si>
    <t>12323</t>
  </si>
  <si>
    <t>VEBIZOLFO WG</t>
  </si>
  <si>
    <t>12325</t>
  </si>
  <si>
    <t>MESUROL M PLUS</t>
  </si>
  <si>
    <t>12330</t>
  </si>
  <si>
    <t>Dedalus SE</t>
  </si>
  <si>
    <t>12344</t>
  </si>
  <si>
    <t>VEBITHRIN 5 EC</t>
  </si>
  <si>
    <t>12349</t>
  </si>
  <si>
    <t>OLEOSAN</t>
  </si>
  <si>
    <t>12361</t>
  </si>
  <si>
    <t>ALGEDI</t>
  </si>
  <si>
    <t>12362</t>
  </si>
  <si>
    <t>BRAZZOS</t>
  </si>
  <si>
    <t>IMAZOSULFURON</t>
  </si>
  <si>
    <t>12365</t>
  </si>
  <si>
    <t>ABION E</t>
  </si>
  <si>
    <t>12368</t>
  </si>
  <si>
    <t>CARPOSTOP</t>
  </si>
  <si>
    <t>12375</t>
  </si>
  <si>
    <t>SUGAR 500 SC</t>
  </si>
  <si>
    <t>12376</t>
  </si>
  <si>
    <t>FITAGIL</t>
  </si>
  <si>
    <t>12380</t>
  </si>
  <si>
    <t>VIVENDI 100</t>
  </si>
  <si>
    <t>12381</t>
  </si>
  <si>
    <t>NU-FILM P</t>
  </si>
  <si>
    <t>12383</t>
  </si>
  <si>
    <t>RIDOMIL GOLD MZ PEPITE</t>
  </si>
  <si>
    <t>12384</t>
  </si>
  <si>
    <t>GLORY TURF</t>
  </si>
  <si>
    <t>12385</t>
  </si>
  <si>
    <t>ARMETIL COBRE SC</t>
  </si>
  <si>
    <t>12391</t>
  </si>
  <si>
    <t>FUEGO</t>
  </si>
  <si>
    <t>12393</t>
  </si>
  <si>
    <t>COPPERCIM WG</t>
  </si>
  <si>
    <t>RAME CARBONATO BASICO</t>
  </si>
  <si>
    <t>12394</t>
  </si>
  <si>
    <t>AGRO METAZACHLOR</t>
  </si>
  <si>
    <t>12395</t>
  </si>
  <si>
    <t>CUTRIL TOP</t>
  </si>
  <si>
    <t>12399</t>
  </si>
  <si>
    <t>GANZO</t>
  </si>
  <si>
    <t>12406</t>
  </si>
  <si>
    <t>PLIS</t>
  </si>
  <si>
    <t>12411</t>
  </si>
  <si>
    <t>ROUNDUP</t>
  </si>
  <si>
    <t>12430</t>
  </si>
  <si>
    <t>BRAFIX</t>
  </si>
  <si>
    <t>12437</t>
  </si>
  <si>
    <t>DELAN 70 WG</t>
  </si>
  <si>
    <t>12439</t>
  </si>
  <si>
    <t>BREK</t>
  </si>
  <si>
    <t>12448</t>
  </si>
  <si>
    <t>KOHINOR 200</t>
  </si>
  <si>
    <t>12451</t>
  </si>
  <si>
    <t>MAISNET</t>
  </si>
  <si>
    <t>12452</t>
  </si>
  <si>
    <t>EQUIP</t>
  </si>
  <si>
    <t>FORAMSULFURON</t>
  </si>
  <si>
    <t>12453</t>
  </si>
  <si>
    <t>MILDICUT</t>
  </si>
  <si>
    <t>12456</t>
  </si>
  <si>
    <t>12458</t>
  </si>
  <si>
    <t>MORFEO</t>
  </si>
  <si>
    <t>12459</t>
  </si>
  <si>
    <t>VOLCAN SC</t>
  </si>
  <si>
    <t>12460</t>
  </si>
  <si>
    <t>12461</t>
  </si>
  <si>
    <t>12462</t>
  </si>
  <si>
    <t>12470</t>
  </si>
  <si>
    <t>OLIOCIN GIARDINO</t>
  </si>
  <si>
    <t>12471</t>
  </si>
  <si>
    <t>AKTOR TRIPLO BLU</t>
  </si>
  <si>
    <t>12482</t>
  </si>
  <si>
    <t>LUMAX</t>
  </si>
  <si>
    <t>12485</t>
  </si>
  <si>
    <t>CYMCO 72 WP</t>
  </si>
  <si>
    <t>12489</t>
  </si>
  <si>
    <t>DIFCOR 250</t>
  </si>
  <si>
    <t>12491</t>
  </si>
  <si>
    <t>CIPERTHRIN PLUS</t>
  </si>
  <si>
    <t>12492</t>
  </si>
  <si>
    <t>ASTROL NUOVO</t>
  </si>
  <si>
    <t>12493</t>
  </si>
  <si>
    <t>MANCOZEB PLUS 75 WG</t>
  </si>
  <si>
    <t>12498</t>
  </si>
  <si>
    <t>TRAXOS</t>
  </si>
  <si>
    <t>12504</t>
  </si>
  <si>
    <t>FLOWBRIX</t>
  </si>
  <si>
    <t>12505</t>
  </si>
  <si>
    <t>FLOWBRIX BLU</t>
  </si>
  <si>
    <t>12514</t>
  </si>
  <si>
    <t>VIPER</t>
  </si>
  <si>
    <t>12517</t>
  </si>
  <si>
    <t>CONFIDOR O-TEQ</t>
  </si>
  <si>
    <t>12519</t>
  </si>
  <si>
    <t>CORSARIO</t>
  </si>
  <si>
    <t>12522</t>
  </si>
  <si>
    <t>METRO</t>
  </si>
  <si>
    <t>12525</t>
  </si>
  <si>
    <t>BLUECONTACT</t>
  </si>
  <si>
    <t>12526</t>
  </si>
  <si>
    <t>SWAN</t>
  </si>
  <si>
    <t>12528</t>
  </si>
  <si>
    <t>CABRIO TOP</t>
  </si>
  <si>
    <t>12529</t>
  </si>
  <si>
    <t>TUCANA 25 EC</t>
  </si>
  <si>
    <t>12534</t>
  </si>
  <si>
    <t>FOXTAIL (ex GRAMINICIDA COMPO)</t>
  </si>
  <si>
    <t>12538</t>
  </si>
  <si>
    <t>MYSTIC 25 WG</t>
  </si>
  <si>
    <t>12541</t>
  </si>
  <si>
    <t>ANTILUMACA PLUS</t>
  </si>
  <si>
    <t>12547</t>
  </si>
  <si>
    <t>SCATTER</t>
  </si>
  <si>
    <t>1255</t>
  </si>
  <si>
    <t>GRAMOX R-5</t>
  </si>
  <si>
    <t>12550</t>
  </si>
  <si>
    <t>SAHEL 75 WG</t>
  </si>
  <si>
    <t>12551</t>
  </si>
  <si>
    <t>EMERALD DUO</t>
  </si>
  <si>
    <t>12554</t>
  </si>
  <si>
    <t>TERMINAL</t>
  </si>
  <si>
    <t>12558</t>
  </si>
  <si>
    <t>KIRAN DUO</t>
  </si>
  <si>
    <t>12560</t>
  </si>
  <si>
    <t>DANADIM ST</t>
  </si>
  <si>
    <t>12561</t>
  </si>
  <si>
    <t>MILLENIUM</t>
  </si>
  <si>
    <t>12566</t>
  </si>
  <si>
    <t>PYGANIC 1.4</t>
  </si>
  <si>
    <t>12568</t>
  </si>
  <si>
    <t>SPRINTEX NEW L</t>
  </si>
  <si>
    <t>12573</t>
  </si>
  <si>
    <t>EKO OIL SPRAY</t>
  </si>
  <si>
    <t>12574</t>
  </si>
  <si>
    <t>ICARUS EW</t>
  </si>
  <si>
    <t>12578</t>
  </si>
  <si>
    <t>RANMAN</t>
  </si>
  <si>
    <t>12582</t>
  </si>
  <si>
    <t>LINFA PIRETRO NATURALE</t>
  </si>
  <si>
    <t>12584</t>
  </si>
  <si>
    <t>AVIATOR</t>
  </si>
  <si>
    <t>12590</t>
  </si>
  <si>
    <t>DIASTAR MAXI</t>
  </si>
  <si>
    <t>12598</t>
  </si>
  <si>
    <t>GRANSTAR POWER SX</t>
  </si>
  <si>
    <t>12610</t>
  </si>
  <si>
    <t>VESUVIO</t>
  </si>
  <si>
    <t>12622</t>
  </si>
  <si>
    <t>QUANTUM</t>
  </si>
  <si>
    <t>12625</t>
  </si>
  <si>
    <t>EFUZIN 355 SC</t>
  </si>
  <si>
    <t>12627</t>
  </si>
  <si>
    <t>DANADIM 400 ST</t>
  </si>
  <si>
    <t>12628</t>
  </si>
  <si>
    <t>SERENADE WP</t>
  </si>
  <si>
    <t>12629</t>
  </si>
  <si>
    <t>BUGGY 360 SG N.E.T.</t>
  </si>
  <si>
    <t>12636</t>
  </si>
  <si>
    <t>QUASAR 6-24 R</t>
  </si>
  <si>
    <t>12642</t>
  </si>
  <si>
    <t>TRATON SX</t>
  </si>
  <si>
    <t>12647</t>
  </si>
  <si>
    <t>GLITTER</t>
  </si>
  <si>
    <t>12650</t>
  </si>
  <si>
    <t>NUPRID 200 SL</t>
  </si>
  <si>
    <t>12654</t>
  </si>
  <si>
    <t>Spintor</t>
  </si>
  <si>
    <t>12659</t>
  </si>
  <si>
    <t>IMIDAN EC</t>
  </si>
  <si>
    <t>12661</t>
  </si>
  <si>
    <t>NEXOL 10 WDG</t>
  </si>
  <si>
    <t>12670</t>
  </si>
  <si>
    <t>RISOLUTIV SL</t>
  </si>
  <si>
    <t>12671</t>
  </si>
  <si>
    <t>HARMONY 50 SX</t>
  </si>
  <si>
    <t>12674</t>
  </si>
  <si>
    <t>LINFA ZOLFO RAMATO</t>
  </si>
  <si>
    <t>12683</t>
  </si>
  <si>
    <t>MEXTROL PLUS</t>
  </si>
  <si>
    <t>12686</t>
  </si>
  <si>
    <t>CHAMAN</t>
  </si>
  <si>
    <t>12690</t>
  </si>
  <si>
    <t>SPRUZIT INSETTICIDA CONCENTRATO</t>
  </si>
  <si>
    <t>12691</t>
  </si>
  <si>
    <t>SPRUZIT INSETTICIDA PRONTO USO</t>
  </si>
  <si>
    <t>12692</t>
  </si>
  <si>
    <t>SPRUZIT INSETTICIDA</t>
  </si>
  <si>
    <t>12694</t>
  </si>
  <si>
    <t>12696</t>
  </si>
  <si>
    <t>TEBUZOL S DISPERSS</t>
  </si>
  <si>
    <t>12706</t>
  </si>
  <si>
    <t>PERMIT</t>
  </si>
  <si>
    <t>12710</t>
  </si>
  <si>
    <t>CALIPER-EC</t>
  </si>
  <si>
    <t>12716</t>
  </si>
  <si>
    <t>REGLONE</t>
  </si>
  <si>
    <t>12722</t>
  </si>
  <si>
    <t>OSSICLOR 20 FLOW</t>
  </si>
  <si>
    <t>12723</t>
  </si>
  <si>
    <t>OSSICLOR 20 BLU FLOW</t>
  </si>
  <si>
    <t>12726</t>
  </si>
  <si>
    <t>RETIN</t>
  </si>
  <si>
    <t>12731</t>
  </si>
  <si>
    <t>DIPYLON PROGRESS</t>
  </si>
  <si>
    <t>12734</t>
  </si>
  <si>
    <t>JUPITER R DF</t>
  </si>
  <si>
    <t>12737</t>
  </si>
  <si>
    <t>AIRONE PIU</t>
  </si>
  <si>
    <t>FUNGICIDA, MOLLUSCHICIDA</t>
  </si>
  <si>
    <t>12738</t>
  </si>
  <si>
    <t>KING 360 HP</t>
  </si>
  <si>
    <t>12741</t>
  </si>
  <si>
    <t>GEMINISTAR</t>
  </si>
  <si>
    <t>12747</t>
  </si>
  <si>
    <t>RAMETTE</t>
  </si>
  <si>
    <t>12748</t>
  </si>
  <si>
    <t>GRIFON PIU'</t>
  </si>
  <si>
    <t>12752</t>
  </si>
  <si>
    <t>SANAPLANT</t>
  </si>
  <si>
    <t>12754</t>
  </si>
  <si>
    <t>VERDRAM HI BIO</t>
  </si>
  <si>
    <t>12756</t>
  </si>
  <si>
    <t>DICOTEX</t>
  </si>
  <si>
    <t>12759</t>
  </si>
  <si>
    <t>OSSICLOR 35 WG</t>
  </si>
  <si>
    <t>12761</t>
  </si>
  <si>
    <t>AGRIMIX TOP</t>
  </si>
  <si>
    <t>12763</t>
  </si>
  <si>
    <t>PYGRAIN</t>
  </si>
  <si>
    <t>12768</t>
  </si>
  <si>
    <t>SPINTOR FLY</t>
  </si>
  <si>
    <t>12770</t>
  </si>
  <si>
    <t>ALAR 85 GOLD</t>
  </si>
  <si>
    <t>12778</t>
  </si>
  <si>
    <t>PASTA SIAPA F NC</t>
  </si>
  <si>
    <t>12779</t>
  </si>
  <si>
    <t>RAMEDIT COMBI WG</t>
  </si>
  <si>
    <t>12780</t>
  </si>
  <si>
    <t>PASTA SIAPA F BLU</t>
  </si>
  <si>
    <t>12781</t>
  </si>
  <si>
    <t>PIRALID 100</t>
  </si>
  <si>
    <t>12783</t>
  </si>
  <si>
    <t>ENOVIT METIL FLO</t>
  </si>
  <si>
    <t>12784</t>
  </si>
  <si>
    <t>FARO WG</t>
  </si>
  <si>
    <t>12785</t>
  </si>
  <si>
    <t>CHECK MATE CM-WS</t>
  </si>
  <si>
    <t>Dodecadien 8,10 (E,E)</t>
  </si>
  <si>
    <t>12788</t>
  </si>
  <si>
    <t>ADIGOR</t>
  </si>
  <si>
    <t>12790</t>
  </si>
  <si>
    <t>IMPACT 250 SC</t>
  </si>
  <si>
    <t>12796</t>
  </si>
  <si>
    <t>SUGAR 500</t>
  </si>
  <si>
    <t>12806</t>
  </si>
  <si>
    <t>FEDOR</t>
  </si>
  <si>
    <t>12807</t>
  </si>
  <si>
    <t>ZARGON SC</t>
  </si>
  <si>
    <t>12808</t>
  </si>
  <si>
    <t>GLOBAL SC</t>
  </si>
  <si>
    <t>12813</t>
  </si>
  <si>
    <t>AMISTAR XTRA</t>
  </si>
  <si>
    <t>12824</t>
  </si>
  <si>
    <t>MERLIN EXPERT</t>
  </si>
  <si>
    <t>12827</t>
  </si>
  <si>
    <t>PREMIER ZR</t>
  </si>
  <si>
    <t>12828</t>
  </si>
  <si>
    <t>SITOFEX</t>
  </si>
  <si>
    <t>FORCLORFENURON</t>
  </si>
  <si>
    <t>12830</t>
  </si>
  <si>
    <t>CHECKMATE SF-XL</t>
  </si>
  <si>
    <t>12831</t>
  </si>
  <si>
    <t>insignia</t>
  </si>
  <si>
    <t>12832</t>
  </si>
  <si>
    <t>OPERA</t>
  </si>
  <si>
    <t>12833</t>
  </si>
  <si>
    <t>ISOMATE C/OFM</t>
  </si>
  <si>
    <t>12834</t>
  </si>
  <si>
    <t>ISONET L Plus</t>
  </si>
  <si>
    <t>12835</t>
  </si>
  <si>
    <t>ISONET LE</t>
  </si>
  <si>
    <t>Z-9-TETRADECENIL ACETATO</t>
  </si>
  <si>
    <t>12836</t>
  </si>
  <si>
    <t>ISONET Z</t>
  </si>
  <si>
    <t>E,Z)-3, 13 OCTADECADIENIL ACETATO</t>
  </si>
  <si>
    <t>E,Z-2, 13 OCTADECADIENIL ACETATO</t>
  </si>
  <si>
    <t>12837</t>
  </si>
  <si>
    <t>ARIUS SYSTEM PLUS</t>
  </si>
  <si>
    <t>12839</t>
  </si>
  <si>
    <t>ECODIAN STAR</t>
  </si>
  <si>
    <t>Z,E-8-DODECENIL-ACETATO</t>
  </si>
  <si>
    <t>12841</t>
  </si>
  <si>
    <t>SUCCESSOR T</t>
  </si>
  <si>
    <t>PENTOXAZONE</t>
  </si>
  <si>
    <t>12843</t>
  </si>
  <si>
    <t>CHECKMATE CM-F</t>
  </si>
  <si>
    <t>12845</t>
  </si>
  <si>
    <t>AXIAL</t>
  </si>
  <si>
    <t>12847</t>
  </si>
  <si>
    <t>EAGLE</t>
  </si>
  <si>
    <t>12848</t>
  </si>
  <si>
    <t>R6 ERRESEI SB-R42 WG</t>
  </si>
  <si>
    <t>12849</t>
  </si>
  <si>
    <t>BENPROP PRO</t>
  </si>
  <si>
    <t>12850</t>
  </si>
  <si>
    <t>PRADO</t>
  </si>
  <si>
    <t>12853</t>
  </si>
  <si>
    <t>SONG</t>
  </si>
  <si>
    <t>12855</t>
  </si>
  <si>
    <t>CRIORAM WG</t>
  </si>
  <si>
    <t>12856</t>
  </si>
  <si>
    <t>CUPRORAM 25 FLOW</t>
  </si>
  <si>
    <t>12857</t>
  </si>
  <si>
    <t>PROREX</t>
  </si>
  <si>
    <t>12858</t>
  </si>
  <si>
    <t>PRODIGY</t>
  </si>
  <si>
    <t>12859</t>
  </si>
  <si>
    <t>Borneo</t>
  </si>
  <si>
    <t>12860</t>
  </si>
  <si>
    <t>MILBEKNOCK</t>
  </si>
  <si>
    <t>MILBEMECTIN (A3)</t>
  </si>
  <si>
    <t>12862</t>
  </si>
  <si>
    <t>CANTUS</t>
  </si>
  <si>
    <t>12863</t>
  </si>
  <si>
    <t>FLORAMITE 240 SC</t>
  </si>
  <si>
    <t>12865</t>
  </si>
  <si>
    <t>DANTOP 50WG</t>
  </si>
  <si>
    <t>CLOTIANIDIN</t>
  </si>
  <si>
    <t>12866</t>
  </si>
  <si>
    <t>COLLIS</t>
  </si>
  <si>
    <t>KRESOXIM METHYL</t>
  </si>
  <si>
    <t>12868</t>
  </si>
  <si>
    <t>BELLIS</t>
  </si>
  <si>
    <t>12869</t>
  </si>
  <si>
    <t>SIGNUM</t>
  </si>
  <si>
    <t>12878</t>
  </si>
  <si>
    <t>RIDOMIL GOLD COMBI PEPITE</t>
  </si>
  <si>
    <t>12880</t>
  </si>
  <si>
    <t>ATLANTIS WG</t>
  </si>
  <si>
    <t>12881</t>
  </si>
  <si>
    <t>HUSSAR MAXX</t>
  </si>
  <si>
    <t>12883</t>
  </si>
  <si>
    <t>PROSPER 300 CS</t>
  </si>
  <si>
    <t>12884</t>
  </si>
  <si>
    <t>BATAM</t>
  </si>
  <si>
    <t>12886</t>
  </si>
  <si>
    <t>KARATHANE STAR</t>
  </si>
  <si>
    <t>12888</t>
  </si>
  <si>
    <t>LEPINOX PLUS</t>
  </si>
  <si>
    <t>12889</t>
  </si>
  <si>
    <t>PICKER SC</t>
  </si>
  <si>
    <t>12898</t>
  </si>
  <si>
    <t>POLVERE CAFFARO NEW</t>
  </si>
  <si>
    <t>12900</t>
  </si>
  <si>
    <t>MELTUS</t>
  </si>
  <si>
    <t>12902</t>
  </si>
  <si>
    <t>RAMAL FLOW</t>
  </si>
  <si>
    <t>12903</t>
  </si>
  <si>
    <t>DOLESE WG</t>
  </si>
  <si>
    <t>12910</t>
  </si>
  <si>
    <t>DRIBBLING</t>
  </si>
  <si>
    <t>12916</t>
  </si>
  <si>
    <t>CYMONE 25 WP</t>
  </si>
  <si>
    <t>12918</t>
  </si>
  <si>
    <t>CALYPSO GARDEN PROTECTOR PPO</t>
  </si>
  <si>
    <t>12920</t>
  </si>
  <si>
    <t>AGORA</t>
  </si>
  <si>
    <t>12924</t>
  </si>
  <si>
    <t>JUPITER WG</t>
  </si>
  <si>
    <t>12931</t>
  </si>
  <si>
    <t>FUNGI MZ DF</t>
  </si>
  <si>
    <t>12933</t>
  </si>
  <si>
    <t>MOXYL 20 WP</t>
  </si>
  <si>
    <t>12934</t>
  </si>
  <si>
    <t>OXFORD</t>
  </si>
  <si>
    <t>12940</t>
  </si>
  <si>
    <t>KARATE ZEON  1.5</t>
  </si>
  <si>
    <t>12954</t>
  </si>
  <si>
    <t>SPECTRUM</t>
  </si>
  <si>
    <t>12960</t>
  </si>
  <si>
    <t>STARPROP</t>
  </si>
  <si>
    <t>COADIUVANTE, DISERBANTE, INSETTICIDA</t>
  </si>
  <si>
    <t>DISERBANTE TOTALE</t>
  </si>
  <si>
    <t>ZOLFO DOPPIO VENTILATO SCORREVOLE 95 S</t>
  </si>
  <si>
    <t>GLIFO DISERBANTE TOTALE</t>
  </si>
  <si>
    <t>CUPROSSIL-IDRO 25 WP</t>
  </si>
  <si>
    <t>CUPROSSIL IDRO 25 WP BLU</t>
  </si>
  <si>
    <t>DISERBANTE MD</t>
  </si>
  <si>
    <t>ANTIDOTO AGRONOMICO, DISERBANTE</t>
  </si>
  <si>
    <t>FINALSAN DISERBANTE GARDEN PRONTO USO</t>
  </si>
  <si>
    <t>FINALSAN DISERBANTE GARDEN</t>
  </si>
  <si>
    <t>NATRIA DISERBANTE PRONTO USO</t>
  </si>
  <si>
    <t>NATRIA DISERBANTE</t>
  </si>
  <si>
    <t>DISERBANTE, DISERBANTE</t>
  </si>
  <si>
    <t>FINALSAN DISERBANTE PROFESSIONAL PRONTO USO</t>
  </si>
  <si>
    <t>FINALSAN DISERBANTE PROFESSIONAL</t>
  </si>
  <si>
    <t>DISERBANTE, FITOREGOLATORE</t>
  </si>
  <si>
    <t>DISERBANTE, FUNGICIDA</t>
  </si>
  <si>
    <t>Totale complessivo</t>
  </si>
  <si>
    <t>Principio attivo</t>
  </si>
  <si>
    <t>Classe funzionale</t>
  </si>
  <si>
    <t xml:space="preserve"> Totale venduto (Q)</t>
  </si>
  <si>
    <t>Totale venduto (Q)</t>
  </si>
  <si>
    <t>numero_registrazione</t>
  </si>
  <si>
    <t>PA_agr_BIO</t>
  </si>
  <si>
    <t xml:space="preserve"> TOT_ PA venduto (Q)</t>
  </si>
  <si>
    <t>Classi funzionali</t>
  </si>
  <si>
    <t>BIO in cifre - Rapporto SINAB 2016</t>
  </si>
  <si>
    <t>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</si>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</sst>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_ ;[Red]\-0.000\ "/>
    <numFmt numFmtId="165" formatCode="0.0"/>
    <numFmt numFmtId="166" formatCode="0.000"/>
    <numFmt numFmtId="167" formatCode="0.0000"/>
    <numFmt numFmtId="168" formatCode="0.0000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0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1" fillId="0" borderId="2" xfId="1" applyFont="1" applyFill="1" applyBorder="1" applyAlignment="1">
      <alignment horizontal="left" wrapText="1"/>
    </xf>
    <xf numFmtId="15" fontId="1" fillId="0" borderId="0" xfId="1" applyNumberFormat="1" applyFont="1" applyFill="1" applyBorder="1" applyAlignment="1">
      <alignment horizontal="left" wrapText="1"/>
    </xf>
    <xf numFmtId="15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2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left"/>
    </xf>
    <xf numFmtId="0" fontId="2" fillId="0" borderId="0" xfId="1" applyBorder="1" applyAlignment="1">
      <alignment horizontal="left" wrapText="1"/>
    </xf>
    <xf numFmtId="0" fontId="2" fillId="0" borderId="0" xfId="1" applyAlignment="1">
      <alignment horizontal="left" wrapText="1"/>
    </xf>
    <xf numFmtId="0" fontId="2" fillId="0" borderId="2" xfId="1" applyBorder="1" applyAlignment="1">
      <alignment horizontal="left" wrapText="1"/>
    </xf>
    <xf numFmtId="0" fontId="1" fillId="2" borderId="1" xfId="1" applyFont="1" applyFill="1" applyBorder="1" applyAlignment="1">
      <alignment horizontal="left" wrapText="1"/>
    </xf>
    <xf numFmtId="0" fontId="0" fillId="3" borderId="0" xfId="0" applyFill="1"/>
    <xf numFmtId="1" fontId="3" fillId="2" borderId="1" xfId="1" applyNumberFormat="1" applyFont="1" applyFill="1" applyBorder="1" applyAlignment="1">
      <alignment horizontal="left" wrapText="1"/>
    </xf>
    <xf numFmtId="1" fontId="1" fillId="0" borderId="2" xfId="1" applyNumberFormat="1" applyFont="1" applyFill="1" applyBorder="1" applyAlignment="1">
      <alignment horizontal="left" wrapText="1"/>
    </xf>
    <xf numFmtId="1" fontId="0" fillId="0" borderId="0" xfId="0" applyNumberFormat="1" applyAlignment="1">
      <alignment horizontal="left" wrapText="1"/>
    </xf>
    <xf numFmtId="1" fontId="0" fillId="0" borderId="0" xfId="0" applyNumberFormat="1" applyAlignment="1">
      <alignment horizontal="left"/>
    </xf>
    <xf numFmtId="1" fontId="0" fillId="3" borderId="0" xfId="0" applyNumberFormat="1" applyFill="1" applyAlignment="1">
      <alignment horizontal="left"/>
    </xf>
    <xf numFmtId="165" fontId="0" fillId="0" borderId="0" xfId="0" applyNumberFormat="1" applyAlignment="1">
      <alignment horizontal="left"/>
    </xf>
    <xf numFmtId="0" fontId="6" fillId="0" borderId="2" xfId="1" applyFont="1" applyFill="1" applyBorder="1" applyAlignment="1">
      <alignment horizontal="left" wrapText="1"/>
    </xf>
    <xf numFmtId="0" fontId="7" fillId="0" borderId="0" xfId="1" applyFont="1" applyAlignment="1">
      <alignment horizontal="left" wrapText="1"/>
    </xf>
    <xf numFmtId="0" fontId="8" fillId="0" borderId="0" xfId="0" applyFont="1" applyAlignment="1">
      <alignment wrapText="1"/>
    </xf>
    <xf numFmtId="166" fontId="1" fillId="0" borderId="2" xfId="1" applyNumberFormat="1" applyFont="1" applyFill="1" applyBorder="1" applyAlignment="1">
      <alignment horizontal="left" wrapText="1"/>
    </xf>
    <xf numFmtId="166" fontId="6" fillId="0" borderId="2" xfId="1" applyNumberFormat="1" applyFont="1" applyFill="1" applyBorder="1" applyAlignment="1">
      <alignment horizontal="left" wrapText="1"/>
    </xf>
    <xf numFmtId="167" fontId="1" fillId="0" borderId="2" xfId="1" applyNumberFormat="1" applyFont="1" applyFill="1" applyBorder="1" applyAlignment="1">
      <alignment horizontal="left" wrapText="1"/>
    </xf>
    <xf numFmtId="168" fontId="1" fillId="0" borderId="2" xfId="1" applyNumberFormat="1" applyFont="1" applyFill="1" applyBorder="1" applyAlignment="1">
      <alignment horizontal="left" wrapText="1"/>
    </xf>
    <xf numFmtId="1" fontId="4" fillId="4" borderId="0" xfId="0" applyNumberFormat="1" applyFont="1" applyFill="1" applyAlignment="1">
      <alignment horizontal="left"/>
    </xf>
    <xf numFmtId="2" fontId="4" fillId="4" borderId="0" xfId="0" applyNumberFormat="1" applyFont="1" applyFill="1" applyAlignment="1">
      <alignment horizontal="left"/>
    </xf>
    <xf numFmtId="1" fontId="0" fillId="0" borderId="0" xfId="0" applyNumberFormat="1"/>
    <xf numFmtId="0" fontId="5" fillId="0" borderId="0" xfId="0" applyFont="1" applyAlignment="1"/>
  </cellXfs>
  <cellStyles count="2">
    <cellStyle name="Normale" xfId="0" builtinId="0"/>
    <cellStyle name="Normale_TO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aseline="0"/>
              <a:t>Prodotti fitosanitari maggiormente venduti (Q)</a:t>
            </a:r>
          </a:p>
          <a:p>
            <a:pPr>
              <a:defRPr/>
            </a:pPr>
            <a:r>
              <a:rPr lang="en-US" sz="1200" baseline="0"/>
              <a:t>Regione Lombardia - 2016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FO!$D$1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gradFill>
              <a:gsLst>
                <a:gs pos="60902">
                  <a:schemeClr val="accent6">
                    <a:lumMod val="75000"/>
                  </a:schemeClr>
                </a:gs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FO!$B$2:$C$11</c15:sqref>
                  </c15:fullRef>
                  <c15:levelRef>
                    <c15:sqref>FO!$B$2:$B$11</c15:sqref>
                  </c15:levelRef>
                </c:ext>
              </c:extLst>
              <c:f>FO!$B$2:$B$11</c:f>
              <c:strCache>
                <c:ptCount val="10"/>
                <c:pt idx="0">
                  <c:v>SULTAN</c:v>
                </c:pt>
                <c:pt idx="1">
                  <c:v>FORCE</c:v>
                </c:pt>
                <c:pt idx="2">
                  <c:v>FUMATHANE 510</c:v>
                </c:pt>
                <c:pt idx="3">
                  <c:v>ERCOLE</c:v>
                </c:pt>
                <c:pt idx="4">
                  <c:v>TAMIFUM</c:v>
                </c:pt>
                <c:pt idx="5">
                  <c:v>TAMISOL 510</c:v>
                </c:pt>
                <c:pt idx="6">
                  <c:v>HELIOSOUFRE S</c:v>
                </c:pt>
                <c:pt idx="7">
                  <c:v>LUMAX</c:v>
                </c:pt>
                <c:pt idx="8">
                  <c:v>MICROSED GEO</c:v>
                </c:pt>
                <c:pt idx="9">
                  <c:v>ZOLFO SCORREVOLE TRIVENTILATO 95% S</c:v>
                </c:pt>
              </c:strCache>
            </c:strRef>
          </c:cat>
          <c:val>
            <c:numRef>
              <c:f>FO!$D$2:$D$11</c:f>
              <c:numCache>
                <c:formatCode>0</c:formatCode>
                <c:ptCount val="10"/>
                <c:pt idx="0">
                  <c:v>9023.2199999999993</c:v>
                </c:pt>
                <c:pt idx="1">
                  <c:v>7809.61</c:v>
                </c:pt>
                <c:pt idx="2">
                  <c:v>6499</c:v>
                </c:pt>
                <c:pt idx="3">
                  <c:v>3655</c:v>
                </c:pt>
                <c:pt idx="4">
                  <c:v>3404</c:v>
                </c:pt>
                <c:pt idx="5">
                  <c:v>3308</c:v>
                </c:pt>
                <c:pt idx="6">
                  <c:v>3275.6750000000002</c:v>
                </c:pt>
                <c:pt idx="7">
                  <c:v>3092.9949999999999</c:v>
                </c:pt>
                <c:pt idx="8">
                  <c:v>2817.2</c:v>
                </c:pt>
                <c:pt idx="9">
                  <c:v>2261.5500000000002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686992"/>
        <c:axId val="158685424"/>
      </c:barChart>
      <c:catAx>
        <c:axId val="158686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685424"/>
        <c:crosses val="autoZero"/>
        <c:auto val="1"/>
        <c:lblAlgn val="ctr"/>
        <c:lblOffset val="100"/>
        <c:noMultiLvlLbl val="0"/>
      </c:catAx>
      <c:valAx>
        <c:axId val="15868542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58686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300" baseline="0"/>
              <a:t> </a:t>
            </a:r>
            <a:r>
              <a:rPr lang="en-US" sz="1200" baseline="0"/>
              <a:t>Classi Funzionali maggiormente vendute (Q)  </a:t>
            </a:r>
          </a:p>
          <a:p>
            <a:pPr>
              <a:defRPr sz="1300"/>
            </a:pPr>
            <a:r>
              <a:rPr lang="en-US" sz="1200" baseline="0"/>
              <a:t>Regione Lombardia - 2016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'Classi funzionali'!$B$1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0"/>
                    <a:lumOff val="100000"/>
                  </a:schemeClr>
                </a:gs>
                <a:gs pos="35000">
                  <a:schemeClr val="accent5">
                    <a:lumMod val="0"/>
                    <a:lumOff val="100000"/>
                  </a:schemeClr>
                </a:gs>
                <a:gs pos="100000">
                  <a:schemeClr val="accent5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8333333333333333"/>
                  <c:y val="-1.38888888888890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211111111111111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21111111111111111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6388888888888889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111111111111111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6.66666666666666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3333333333333322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'Classi funzionali'!$A$2:$A$8</c:f>
              <c:strCache>
                <c:ptCount val="7"/>
                <c:pt idx="0">
                  <c:v>DISERBANTE</c:v>
                </c:pt>
                <c:pt idx="1">
                  <c:v>FUNGICIDA</c:v>
                </c:pt>
                <c:pt idx="2">
                  <c:v>INSETTICIDA</c:v>
                </c:pt>
                <c:pt idx="3">
                  <c:v>DISERBANTE, FUNGICIDA, INSETTICIDA, NEMATOCIDA</c:v>
                </c:pt>
                <c:pt idx="4">
                  <c:v>DISERBANTE, INSETTICIDA</c:v>
                </c:pt>
                <c:pt idx="5">
                  <c:v>COADIUVANTE</c:v>
                </c:pt>
                <c:pt idx="6">
                  <c:v>FEROMONE</c:v>
                </c:pt>
              </c:strCache>
            </c:strRef>
          </c:cat>
          <c:val>
            <c:numRef>
              <c:f>'Classi funzionali'!$B$2:$B$8</c:f>
              <c:numCache>
                <c:formatCode>0</c:formatCode>
                <c:ptCount val="7"/>
                <c:pt idx="0">
                  <c:v>53091.984159999993</c:v>
                </c:pt>
                <c:pt idx="1">
                  <c:v>30075.791380000021</c:v>
                </c:pt>
                <c:pt idx="2">
                  <c:v>29009.378647999984</c:v>
                </c:pt>
                <c:pt idx="3">
                  <c:v>11707.8</c:v>
                </c:pt>
                <c:pt idx="4">
                  <c:v>3404</c:v>
                </c:pt>
                <c:pt idx="5">
                  <c:v>2425.3465000000001</c:v>
                </c:pt>
                <c:pt idx="6">
                  <c:v>1091.46441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14374872"/>
        <c:axId val="314373696"/>
        <c:axId val="0"/>
      </c:bar3DChart>
      <c:catAx>
        <c:axId val="314374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14373696"/>
        <c:crosses val="autoZero"/>
        <c:auto val="1"/>
        <c:lblAlgn val="ctr"/>
        <c:lblOffset val="100"/>
        <c:noMultiLvlLbl val="0"/>
      </c:catAx>
      <c:valAx>
        <c:axId val="31437369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314374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aseline="0"/>
              <a:t>Principi attivi maggiormente venduti (Q)</a:t>
            </a:r>
          </a:p>
          <a:p>
            <a:pPr>
              <a:defRPr/>
            </a:pPr>
            <a:r>
              <a:rPr lang="en-US" sz="1200" baseline="0"/>
              <a:t>Regione Lombardia - 2016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gradFill>
              <a:gsLst>
                <a:gs pos="60902">
                  <a:schemeClr val="accent6">
                    <a:lumMod val="75000"/>
                  </a:schemeClr>
                </a:gs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8506608456121205"/>
                  <c:y val="-9.259216663304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4711228918167408"/>
                  <c:y val="-1.251955975838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6666666666666666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0833333333333334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0833335932018394"/>
                  <c:y val="-1.7149168090040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23333333333333323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4166666666666672"/>
                  <c:y val="-1.8518518518518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20555555555555555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222222222222222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PA!$A$2:$A$10</c:f>
              <c:strCache>
                <c:ptCount val="9"/>
                <c:pt idx="0">
                  <c:v>ZOLFO</c:v>
                </c:pt>
                <c:pt idx="1">
                  <c:v>GLIFOSATE</c:v>
                </c:pt>
                <c:pt idx="2">
                  <c:v>METAM SODIUM</c:v>
                </c:pt>
                <c:pt idx="3">
                  <c:v>METAZACLOR</c:v>
                </c:pt>
                <c:pt idx="4">
                  <c:v>TERBUTILAZINA</c:v>
                </c:pt>
                <c:pt idx="5">
                  <c:v>METAM POTASSIO</c:v>
                </c:pt>
                <c:pt idx="6">
                  <c:v>S-METOLACHLOR</c:v>
                </c:pt>
                <c:pt idx="7">
                  <c:v>OLIO MINERALE</c:v>
                </c:pt>
                <c:pt idx="8">
                  <c:v>METIRAM</c:v>
                </c:pt>
              </c:strCache>
            </c:strRef>
          </c:cat>
          <c:val>
            <c:numRef>
              <c:f>PA!$B$2:$B$10</c:f>
              <c:numCache>
                <c:formatCode>0</c:formatCode>
                <c:ptCount val="9"/>
                <c:pt idx="0">
                  <c:v>10676.066352</c:v>
                </c:pt>
                <c:pt idx="1">
                  <c:v>6024.8739016999989</c:v>
                </c:pt>
                <c:pt idx="2">
                  <c:v>4828.4038499999997</c:v>
                </c:pt>
                <c:pt idx="3">
                  <c:v>4017.8620199999991</c:v>
                </c:pt>
                <c:pt idx="4">
                  <c:v>1856.9267330000002</c:v>
                </c:pt>
                <c:pt idx="5">
                  <c:v>1330.9639999999999</c:v>
                </c:pt>
                <c:pt idx="6">
                  <c:v>1324.1964384999999</c:v>
                </c:pt>
                <c:pt idx="7">
                  <c:v>792.74968499999977</c:v>
                </c:pt>
                <c:pt idx="8">
                  <c:v>789.85080000000016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4375656"/>
        <c:axId val="314374480"/>
        <c:axId val="0"/>
      </c:bar3DChart>
      <c:catAx>
        <c:axId val="314375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14374480"/>
        <c:crosses val="autoZero"/>
        <c:auto val="1"/>
        <c:lblAlgn val="ctr"/>
        <c:lblOffset val="100"/>
        <c:noMultiLvlLbl val="0"/>
      </c:catAx>
      <c:valAx>
        <c:axId val="31437448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314375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Prodotti Fitosanitari maggiormente venduti (Q)  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Regione Lombardia - 2016</a:t>
            </a:r>
            <a:endParaRPr lang="it-IT" sz="1200" baseline="0">
              <a:effectLst/>
            </a:endParaRPr>
          </a:p>
          <a:p>
            <a:pPr>
              <a:defRPr sz="1200"/>
            </a:pPr>
            <a:endParaRPr lang="en-US" sz="1200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FO_agr_Bio!$D$1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FO_agr_Bio!$B$2:$C$11</c15:sqref>
                  </c15:fullRef>
                  <c15:levelRef>
                    <c15:sqref>FO_agr_Bio!$B$2:$B$11</c15:sqref>
                  </c15:levelRef>
                </c:ext>
              </c:extLst>
              <c:f>FO_agr_Bio!$B$2:$B$11</c:f>
              <c:strCache>
                <c:ptCount val="10"/>
                <c:pt idx="0">
                  <c:v>HELIOSOUFRE S</c:v>
                </c:pt>
                <c:pt idx="1">
                  <c:v>ZOLFO SCORREVOLE TRIVENTILATO 95% S</c:v>
                </c:pt>
                <c:pt idx="2">
                  <c:v>HELIOCUIVRE S</c:v>
                </c:pt>
                <c:pt idx="3">
                  <c:v>TIOVIT JET</c:v>
                </c:pt>
                <c:pt idx="4">
                  <c:v>ZOLFO VENTILATO 99%</c:v>
                </c:pt>
                <c:pt idx="5">
                  <c:v>zolfo ventilato stella</c:v>
                </c:pt>
                <c:pt idx="6">
                  <c:v>KUMULUS TECNO</c:v>
                </c:pt>
                <c:pt idx="7">
                  <c:v>THIOPRON</c:v>
                </c:pt>
                <c:pt idx="8">
                  <c:v>ZOLVIS 80 SECTOR</c:v>
                </c:pt>
                <c:pt idx="9">
                  <c:v>ULTRA FINE OIL</c:v>
                </c:pt>
              </c:strCache>
            </c:strRef>
          </c:cat>
          <c:val>
            <c:numRef>
              <c:f>FO_agr_Bio!$D$2:$D$11</c:f>
              <c:numCache>
                <c:formatCode>0</c:formatCode>
                <c:ptCount val="10"/>
                <c:pt idx="0">
                  <c:v>3275.6750000000002</c:v>
                </c:pt>
                <c:pt idx="1">
                  <c:v>2261.5500000000002</c:v>
                </c:pt>
                <c:pt idx="2">
                  <c:v>1313.317</c:v>
                </c:pt>
                <c:pt idx="3">
                  <c:v>739.61</c:v>
                </c:pt>
                <c:pt idx="4">
                  <c:v>675.35</c:v>
                </c:pt>
                <c:pt idx="5">
                  <c:v>559.54</c:v>
                </c:pt>
                <c:pt idx="6">
                  <c:v>512.20000000000005</c:v>
                </c:pt>
                <c:pt idx="7">
                  <c:v>425.16</c:v>
                </c:pt>
                <c:pt idx="8">
                  <c:v>415.11</c:v>
                </c:pt>
                <c:pt idx="9">
                  <c:v>360.39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686208"/>
        <c:axId val="158684640"/>
      </c:barChart>
      <c:catAx>
        <c:axId val="158686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684640"/>
        <c:crosses val="autoZero"/>
        <c:auto val="1"/>
        <c:lblAlgn val="ctr"/>
        <c:lblOffset val="100"/>
        <c:noMultiLvlLbl val="0"/>
      </c:catAx>
      <c:valAx>
        <c:axId val="15868464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58686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Agricoltura Biologica</a:t>
            </a:r>
          </a:p>
          <a:p>
            <a:pPr algn="ctr">
              <a:defRPr/>
            </a:pPr>
            <a:r>
              <a:rPr lang="en-US" sz="1200"/>
              <a:t>Principi</a:t>
            </a:r>
            <a:r>
              <a:rPr lang="en-US" sz="1200" baseline="0"/>
              <a:t> Attivi</a:t>
            </a:r>
            <a:r>
              <a:rPr lang="en-US" sz="1200"/>
              <a:t> maggiormente</a:t>
            </a:r>
            <a:r>
              <a:rPr lang="en-US" sz="1200" baseline="0"/>
              <a:t> venduti</a:t>
            </a:r>
            <a:r>
              <a:rPr lang="en-US" sz="1200"/>
              <a:t> (Q)  </a:t>
            </a:r>
          </a:p>
          <a:p>
            <a:pPr algn="ctr">
              <a:defRPr/>
            </a:pPr>
            <a:r>
              <a:rPr lang="en-US" sz="1200"/>
              <a:t>Regione Lombardia - 2016</a:t>
            </a:r>
          </a:p>
        </c:rich>
      </c:tx>
      <c:layout>
        <c:manualLayout>
          <c:xMode val="edge"/>
          <c:yMode val="edge"/>
          <c:x val="0.32990063742032244"/>
          <c:y val="3.44641837076677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PA_agr_BIO!$B$1</c:f>
              <c:strCache>
                <c:ptCount val="1"/>
                <c:pt idx="0">
                  <c:v> TOT_ PA venduto (Q)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7000"/>
                  </a:schemeClr>
                </a:gs>
                <a:gs pos="48000">
                  <a:schemeClr val="accent6">
                    <a:lumMod val="97000"/>
                    <a:lumOff val="3000"/>
                  </a:schemeClr>
                </a:gs>
                <a:gs pos="100000">
                  <a:schemeClr val="accent6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388888888888889"/>
                  <c:y val="-6.94444444444446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5555555555555556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166666666666666E-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5555555555555556"/>
                  <c:y val="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5555555555555556"/>
                  <c:y val="1.388888888888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8.611111111111111E-2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5277777777777768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7.49999999999999E-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PA_agr_BIO!$A$2:$A$10</c:f>
              <c:strCache>
                <c:ptCount val="9"/>
                <c:pt idx="0">
                  <c:v>ZOLFO</c:v>
                </c:pt>
                <c:pt idx="1">
                  <c:v>OLIO MINERALE</c:v>
                </c:pt>
                <c:pt idx="2">
                  <c:v>RAME IDROSSIDO</c:v>
                </c:pt>
                <c:pt idx="3">
                  <c:v>RAME SOLFATO</c:v>
                </c:pt>
                <c:pt idx="4">
                  <c:v>RAME OSSICLORURO</c:v>
                </c:pt>
                <c:pt idx="5">
                  <c:v>RAME</c:v>
                </c:pt>
                <c:pt idx="6">
                  <c:v>OLIO DI PARAFFINA</c:v>
                </c:pt>
                <c:pt idx="7">
                  <c:v>BACILLUS THURINGIENSIS VAR. KURSTAKI CEPPO EG 2348</c:v>
                </c:pt>
                <c:pt idx="8">
                  <c:v>BACILLUS AMYLOLIQUEFACIENS (SUBSPECIES PLANTARUM D747)</c:v>
                </c:pt>
              </c:strCache>
            </c:strRef>
          </c:cat>
          <c:val>
            <c:numRef>
              <c:f>PA_agr_BIO!$B$2:$B$10</c:f>
              <c:numCache>
                <c:formatCode>0.00</c:formatCode>
                <c:ptCount val="9"/>
                <c:pt idx="0">
                  <c:v>8695.9943750000002</c:v>
                </c:pt>
                <c:pt idx="1">
                  <c:v>642.62342000000001</c:v>
                </c:pt>
                <c:pt idx="2">
                  <c:v>420.57847979999997</c:v>
                </c:pt>
                <c:pt idx="3">
                  <c:v>276.96906000000001</c:v>
                </c:pt>
                <c:pt idx="4">
                  <c:v>233.77478169999998</c:v>
                </c:pt>
                <c:pt idx="5">
                  <c:v>152.20171499999998</c:v>
                </c:pt>
                <c:pt idx="6">
                  <c:v>132.74471600000001</c:v>
                </c:pt>
                <c:pt idx="7">
                  <c:v>81.057423999999997</c:v>
                </c:pt>
                <c:pt idx="8">
                  <c:v>76.722499999999997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5133176"/>
        <c:axId val="155132000"/>
        <c:axId val="0"/>
      </c:bar3DChart>
      <c:catAx>
        <c:axId val="155133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132000"/>
        <c:crosses val="autoZero"/>
        <c:auto val="1"/>
        <c:lblAlgn val="ctr"/>
        <c:lblOffset val="100"/>
        <c:noMultiLvlLbl val="0"/>
      </c:catAx>
      <c:valAx>
        <c:axId val="15513200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55133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aseline="0"/>
              <a:t> </a:t>
            </a:r>
            <a:r>
              <a:rPr lang="en-US" sz="1200" b="1" i="0" baseline="0">
                <a:effectLst/>
              </a:rPr>
              <a:t>Agricoltura Biologica</a:t>
            </a:r>
            <a:endParaRPr lang="it-IT" sz="1200" b="1" baseline="0">
              <a:effectLst/>
            </a:endParaRPr>
          </a:p>
          <a:p>
            <a:pPr>
              <a:defRPr sz="1200"/>
            </a:pPr>
            <a:r>
              <a:rPr lang="en-US" sz="1200" b="1" i="0" baseline="0">
                <a:effectLst/>
              </a:rPr>
              <a:t>Classi funzionali maggiormente vendute (Q)  </a:t>
            </a:r>
            <a:endParaRPr lang="it-IT" sz="1200" b="1" baseline="0">
              <a:effectLst/>
            </a:endParaRPr>
          </a:p>
          <a:p>
            <a:pPr>
              <a:defRPr sz="1200"/>
            </a:pPr>
            <a:r>
              <a:rPr lang="en-US" sz="1200" b="1" i="0" baseline="0">
                <a:effectLst/>
              </a:rPr>
              <a:t>Regione Lombardia - 2016</a:t>
            </a:r>
            <a:endParaRPr lang="it-IT" sz="1200" b="1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'Classi Funzionali_agr_Bio'!$B$1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2260530364738893"/>
                  <c:y val="-5.85767223947142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9.0708842429179107E-2"/>
                  <c:y val="-1.19225018603483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8333333333333334E-2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6628292153135949E-2"/>
                  <c:y val="-1.9173948989215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9444444444444448E-2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8.2088152774006704E-2"/>
                  <c:y val="-1.7863099637693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'Classi Funzionali_agr_Bio'!$A$2:$A$7</c:f>
              <c:strCache>
                <c:ptCount val="6"/>
                <c:pt idx="0">
                  <c:v>FUNGICIDA</c:v>
                </c:pt>
                <c:pt idx="1">
                  <c:v>INSETTICIDA</c:v>
                </c:pt>
                <c:pt idx="2">
                  <c:v>ACARICIDA, FUNGICIDA</c:v>
                </c:pt>
                <c:pt idx="3">
                  <c:v>FEROMONE</c:v>
                </c:pt>
                <c:pt idx="4">
                  <c:v>ACARICIDA, INSETTICIDA</c:v>
                </c:pt>
                <c:pt idx="5">
                  <c:v>AGENTE DI CONTROLLO BIOLOGICO</c:v>
                </c:pt>
              </c:strCache>
            </c:strRef>
          </c:cat>
          <c:val>
            <c:numRef>
              <c:f>'Classi Funzionali_agr_Bio'!$B$2:$B$7</c:f>
              <c:numCache>
                <c:formatCode>0.0</c:formatCode>
                <c:ptCount val="6"/>
                <c:pt idx="0">
                  <c:v>167.29013149999994</c:v>
                </c:pt>
                <c:pt idx="1">
                  <c:v>13.845923420000009</c:v>
                </c:pt>
                <c:pt idx="2">
                  <c:v>6.30722</c:v>
                </c:pt>
                <c:pt idx="3">
                  <c:v>3.4001399999999999</c:v>
                </c:pt>
                <c:pt idx="4">
                  <c:v>2.9046894999999995</c:v>
                </c:pt>
                <c:pt idx="5">
                  <c:v>2.5032969999999999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5137880"/>
        <c:axId val="155132784"/>
        <c:axId val="0"/>
      </c:bar3DChart>
      <c:catAx>
        <c:axId val="155137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132784"/>
        <c:crosses val="autoZero"/>
        <c:auto val="1"/>
        <c:lblAlgn val="ctr"/>
        <c:lblOffset val="100"/>
        <c:noMultiLvlLbl val="0"/>
      </c:catAx>
      <c:valAx>
        <c:axId val="15513278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155137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1042987</xdr:colOff>
      <xdr:row>2</xdr:row>
      <xdr:rowOff>33337</xdr:rowOff>
    </xdr:from>
    <xdr:to>
      <xdr:col>12</xdr:col>
      <xdr:colOff>223837</xdr:colOff>
      <xdr:row>13</xdr:row>
      <xdr:rowOff>119062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109537</xdr:colOff>
      <xdr:row>4</xdr:row>
      <xdr:rowOff>176212</xdr:rowOff>
    </xdr:from>
    <xdr:to>
      <xdr:col>9</xdr:col>
      <xdr:colOff>414337</xdr:colOff>
      <xdr:row>19</xdr:row>
      <xdr:rowOff>61912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476249</xdr:colOff>
      <xdr:row>1</xdr:row>
      <xdr:rowOff>157162</xdr:rowOff>
    </xdr:from>
    <xdr:to>
      <xdr:col>13</xdr:col>
      <xdr:colOff>409574</xdr:colOff>
      <xdr:row>17</xdr:row>
      <xdr:rowOff>152400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176212</xdr:colOff>
      <xdr:row>2</xdr:row>
      <xdr:rowOff>357187</xdr:rowOff>
    </xdr:from>
    <xdr:to>
      <xdr:col>10</xdr:col>
      <xdr:colOff>585787</xdr:colOff>
      <xdr:row>15</xdr:row>
      <xdr:rowOff>242887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71436</xdr:rowOff>
    </xdr:from>
    <xdr:to>
      <xdr:col>12</xdr:col>
      <xdr:colOff>285750</xdr:colOff>
      <xdr:row>18</xdr:row>
      <xdr:rowOff>171449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4</xdr:row>
      <xdr:rowOff>100012</xdr:rowOff>
    </xdr:from>
    <xdr:to>
      <xdr:col>11</xdr:col>
      <xdr:colOff>161925</xdr:colOff>
      <xdr:row>21</xdr:row>
      <xdr:rowOff>57150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542925</xdr:colOff>
      <xdr:row>28</xdr:row>
      <xdr:rowOff>95250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19725" cy="5438775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2</xdr:row>
      <xdr:rowOff>180975</xdr:rowOff>
    </xdr:from>
    <xdr:to>
      <xdr:col>20</xdr:col>
      <xdr:colOff>571500</xdr:colOff>
      <xdr:row>16</xdr:row>
      <xdr:rowOff>142875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61975"/>
          <a:ext cx="7124700" cy="262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356"/>
  <sheetViews>
    <sheetView topLeftCell="A4" workbookViewId="0">
      <selection activeCell="K18" sqref="K18"/>
    </sheetView>
  </sheetViews>
  <sheetFormatPr defaultRowHeight="15" x14ac:dyDescent="0.25"/>
  <cols>
    <col min="1" max="1" width="13.42578125" style="9" customWidth="1"/>
    <col min="2" max="2" width="30.28515625" style="9" customWidth="1"/>
    <col min="3" max="3" width="29.42578125" style="9" customWidth="1"/>
    <col min="4" max="4" width="20.42578125" style="19" customWidth="1"/>
    <col min="5" max="5" width="16.85546875" style="9" customWidth="1"/>
    <col min="6" max="16384" width="9.140625" style="10"/>
  </cols>
  <sheetData>
    <row r="1" spans="1:5" x14ac:dyDescent="0.25">
      <c r="A1" s="15" t="s">
        <v>0</v>
      </c>
      <c r="B1" s="15" t="s">
        <v>1</v>
      </c>
      <c r="C1" s="15" t="s">
        <v>3</v>
      </c>
      <c r="D1" s="17" t="s">
        <v>5161</v>
      </c>
      <c r="E1" s="15" t="s">
        <v>2</v>
      </c>
    </row>
    <row r="2" spans="1:5" x14ac:dyDescent="0.25">
      <c r="A2" s="3" t="s">
        <v>4342</v>
      </c>
      <c r="B2" s="3" t="s">
        <v>4343</v>
      </c>
      <c r="C2" s="3" t="s">
        <v>3704</v>
      </c>
      <c r="D2" s="18">
        <v>9023.2199999999993</v>
      </c>
      <c r="E2" s="12"/>
    </row>
    <row r="3" spans="1:5" x14ac:dyDescent="0.25">
      <c r="A3" s="3" t="s">
        <v>1446</v>
      </c>
      <c r="B3" s="3" t="s">
        <v>1447</v>
      </c>
      <c r="C3" s="3" t="s">
        <v>12</v>
      </c>
      <c r="D3" s="18">
        <v>7809.61</v>
      </c>
      <c r="E3" s="12"/>
    </row>
    <row r="4" spans="1:5" ht="30" x14ac:dyDescent="0.25">
      <c r="A4" s="3" t="s">
        <v>1478</v>
      </c>
      <c r="B4" s="3" t="s">
        <v>1479</v>
      </c>
      <c r="C4" s="3" t="s">
        <v>3840</v>
      </c>
      <c r="D4" s="18">
        <v>6499</v>
      </c>
      <c r="E4" s="12"/>
    </row>
    <row r="5" spans="1:5" x14ac:dyDescent="0.25">
      <c r="A5" s="3" t="s">
        <v>1273</v>
      </c>
      <c r="B5" s="3" t="s">
        <v>1274</v>
      </c>
      <c r="C5" s="3" t="s">
        <v>12</v>
      </c>
      <c r="D5" s="18">
        <v>3655</v>
      </c>
      <c r="E5" s="12"/>
    </row>
    <row r="6" spans="1:5" x14ac:dyDescent="0.25">
      <c r="A6" s="3" t="s">
        <v>4255</v>
      </c>
      <c r="B6" s="3" t="s">
        <v>4256</v>
      </c>
      <c r="C6" s="3" t="s">
        <v>4257</v>
      </c>
      <c r="D6" s="18">
        <v>3404</v>
      </c>
      <c r="E6" s="13"/>
    </row>
    <row r="7" spans="1:5" ht="30" x14ac:dyDescent="0.25">
      <c r="A7" s="3" t="s">
        <v>3838</v>
      </c>
      <c r="B7" s="3" t="s">
        <v>3839</v>
      </c>
      <c r="C7" s="3" t="s">
        <v>3840</v>
      </c>
      <c r="D7" s="18">
        <v>3308</v>
      </c>
      <c r="E7" s="13"/>
    </row>
    <row r="8" spans="1:5" x14ac:dyDescent="0.25">
      <c r="A8" s="3" t="s">
        <v>4155</v>
      </c>
      <c r="B8" s="3" t="s">
        <v>4156</v>
      </c>
      <c r="C8" s="3" t="s">
        <v>6</v>
      </c>
      <c r="D8" s="18">
        <v>3275.6750000000002</v>
      </c>
      <c r="E8" s="14"/>
    </row>
    <row r="9" spans="1:5" x14ac:dyDescent="0.25">
      <c r="A9" s="3" t="s">
        <v>4830</v>
      </c>
      <c r="B9" s="3" t="s">
        <v>4831</v>
      </c>
      <c r="C9" s="3" t="s">
        <v>3704</v>
      </c>
      <c r="D9" s="18">
        <v>3092.9949999999999</v>
      </c>
      <c r="E9" s="13"/>
    </row>
    <row r="10" spans="1:5" x14ac:dyDescent="0.25">
      <c r="A10" s="3" t="s">
        <v>4638</v>
      </c>
      <c r="B10" s="3" t="s">
        <v>4639</v>
      </c>
      <c r="C10" s="3" t="s">
        <v>12</v>
      </c>
      <c r="D10" s="18">
        <v>2817.2</v>
      </c>
      <c r="E10" s="12"/>
    </row>
    <row r="11" spans="1:5" ht="29.25" customHeight="1" x14ac:dyDescent="0.25">
      <c r="A11" s="3" t="s">
        <v>3664</v>
      </c>
      <c r="B11" s="3" t="s">
        <v>3665</v>
      </c>
      <c r="C11" s="3" t="s">
        <v>6</v>
      </c>
      <c r="D11" s="18">
        <v>2261.5500000000002</v>
      </c>
      <c r="E11" s="13"/>
    </row>
    <row r="12" spans="1:5" x14ac:dyDescent="0.25">
      <c r="A12" s="3" t="s">
        <v>2921</v>
      </c>
      <c r="B12" s="3" t="s">
        <v>2922</v>
      </c>
      <c r="C12" s="3" t="s">
        <v>3704</v>
      </c>
      <c r="D12" s="18">
        <v>2109.2199999999998</v>
      </c>
      <c r="E12" s="12"/>
    </row>
    <row r="13" spans="1:5" x14ac:dyDescent="0.25">
      <c r="A13" s="3" t="s">
        <v>2919</v>
      </c>
      <c r="B13" s="3" t="s">
        <v>2920</v>
      </c>
      <c r="C13" s="3" t="s">
        <v>3704</v>
      </c>
      <c r="D13" s="18">
        <v>1948.3150000000001</v>
      </c>
      <c r="E13" s="13"/>
    </row>
    <row r="14" spans="1:5" x14ac:dyDescent="0.25">
      <c r="A14" s="3" t="s">
        <v>82</v>
      </c>
      <c r="B14" s="3" t="s">
        <v>83</v>
      </c>
      <c r="C14" s="3" t="s">
        <v>3704</v>
      </c>
      <c r="D14" s="18">
        <v>1705.2375</v>
      </c>
      <c r="E14" s="12"/>
    </row>
    <row r="15" spans="1:5" x14ac:dyDescent="0.25">
      <c r="A15" s="3" t="s">
        <v>3102</v>
      </c>
      <c r="B15" s="3" t="s">
        <v>3103</v>
      </c>
      <c r="C15" s="3" t="s">
        <v>3704</v>
      </c>
      <c r="D15" s="18">
        <v>1555</v>
      </c>
      <c r="E15" s="4">
        <v>42604</v>
      </c>
    </row>
    <row r="16" spans="1:5" x14ac:dyDescent="0.25">
      <c r="A16" s="3" t="s">
        <v>2104</v>
      </c>
      <c r="B16" s="3" t="s">
        <v>2105</v>
      </c>
      <c r="C16" s="3" t="s">
        <v>3704</v>
      </c>
      <c r="D16" s="18">
        <v>1512.605</v>
      </c>
      <c r="E16" s="12"/>
    </row>
    <row r="17" spans="1:5" ht="30" x14ac:dyDescent="0.25">
      <c r="A17" s="3" t="s">
        <v>3476</v>
      </c>
      <c r="B17" s="3" t="s">
        <v>3477</v>
      </c>
      <c r="C17" s="3" t="s">
        <v>3840</v>
      </c>
      <c r="D17" s="18">
        <v>1427.5</v>
      </c>
      <c r="E17" s="14"/>
    </row>
    <row r="18" spans="1:5" x14ac:dyDescent="0.25">
      <c r="A18" s="3" t="s">
        <v>1664</v>
      </c>
      <c r="B18" s="3" t="s">
        <v>1665</v>
      </c>
      <c r="C18" s="3" t="s">
        <v>6</v>
      </c>
      <c r="D18" s="18">
        <v>1313.317</v>
      </c>
      <c r="E18" s="12"/>
    </row>
    <row r="19" spans="1:5" x14ac:dyDescent="0.25">
      <c r="A19" s="3" t="s">
        <v>598</v>
      </c>
      <c r="B19" s="3" t="s">
        <v>599</v>
      </c>
      <c r="C19" s="3" t="s">
        <v>3704</v>
      </c>
      <c r="D19" s="18">
        <v>1273.75</v>
      </c>
      <c r="E19" s="4">
        <v>42604</v>
      </c>
    </row>
    <row r="20" spans="1:5" x14ac:dyDescent="0.25">
      <c r="A20" s="3" t="s">
        <v>4900</v>
      </c>
      <c r="B20" s="3" t="s">
        <v>4901</v>
      </c>
      <c r="C20" s="3" t="s">
        <v>12</v>
      </c>
      <c r="D20" s="18">
        <v>1240.5999999999999</v>
      </c>
      <c r="E20" s="14"/>
    </row>
    <row r="21" spans="1:5" x14ac:dyDescent="0.25">
      <c r="A21" s="3" t="s">
        <v>3866</v>
      </c>
      <c r="B21" s="3" t="s">
        <v>3867</v>
      </c>
      <c r="C21" s="3" t="s">
        <v>3704</v>
      </c>
      <c r="D21" s="18">
        <v>1237.94</v>
      </c>
      <c r="E21" s="4">
        <v>42604</v>
      </c>
    </row>
    <row r="22" spans="1:5" x14ac:dyDescent="0.25">
      <c r="A22" s="3" t="s">
        <v>3995</v>
      </c>
      <c r="B22" s="3" t="s">
        <v>3996</v>
      </c>
      <c r="C22" s="3" t="s">
        <v>3704</v>
      </c>
      <c r="D22" s="18">
        <v>1230.2</v>
      </c>
      <c r="E22" s="4">
        <v>42604</v>
      </c>
    </row>
    <row r="23" spans="1:5" x14ac:dyDescent="0.25">
      <c r="A23" s="3" t="s">
        <v>897</v>
      </c>
      <c r="B23" s="3" t="s">
        <v>898</v>
      </c>
      <c r="C23" s="3" t="s">
        <v>12</v>
      </c>
      <c r="D23" s="18">
        <v>1224.67</v>
      </c>
      <c r="E23" s="12"/>
    </row>
    <row r="24" spans="1:5" x14ac:dyDescent="0.25">
      <c r="A24" s="3" t="s">
        <v>4562</v>
      </c>
      <c r="B24" s="3" t="s">
        <v>4563</v>
      </c>
      <c r="C24" s="3" t="s">
        <v>3704</v>
      </c>
      <c r="D24" s="18">
        <v>1224.2049999999999</v>
      </c>
      <c r="E24" s="12"/>
    </row>
    <row r="25" spans="1:5" x14ac:dyDescent="0.25">
      <c r="A25" s="3" t="s">
        <v>3403</v>
      </c>
      <c r="B25" s="3" t="s">
        <v>3404</v>
      </c>
      <c r="C25" s="3" t="s">
        <v>12</v>
      </c>
      <c r="D25" s="18">
        <v>1209.491</v>
      </c>
      <c r="E25" s="12"/>
    </row>
    <row r="26" spans="1:5" x14ac:dyDescent="0.25">
      <c r="A26" s="3" t="s">
        <v>4627</v>
      </c>
      <c r="B26" s="3" t="s">
        <v>4628</v>
      </c>
      <c r="C26" s="3" t="s">
        <v>12</v>
      </c>
      <c r="D26" s="18">
        <v>1179.4922499999998</v>
      </c>
      <c r="E26" s="13"/>
    </row>
    <row r="27" spans="1:5" x14ac:dyDescent="0.25">
      <c r="A27" s="3" t="s">
        <v>4116</v>
      </c>
      <c r="B27" s="3" t="s">
        <v>4117</v>
      </c>
      <c r="C27" s="3" t="s">
        <v>255</v>
      </c>
      <c r="D27" s="18">
        <v>1176.04</v>
      </c>
      <c r="E27" s="13"/>
    </row>
    <row r="28" spans="1:5" x14ac:dyDescent="0.25">
      <c r="A28" s="3" t="s">
        <v>3149</v>
      </c>
      <c r="B28" s="3" t="s">
        <v>3150</v>
      </c>
      <c r="C28" s="3" t="s">
        <v>3704</v>
      </c>
      <c r="D28" s="18">
        <v>1066.5999999999999</v>
      </c>
      <c r="E28" s="12"/>
    </row>
    <row r="29" spans="1:5" x14ac:dyDescent="0.25">
      <c r="A29" s="3" t="s">
        <v>2572</v>
      </c>
      <c r="B29" s="3" t="s">
        <v>2573</v>
      </c>
      <c r="C29" s="3" t="s">
        <v>6</v>
      </c>
      <c r="D29" s="18">
        <v>988.11300000000006</v>
      </c>
      <c r="E29" s="13"/>
    </row>
    <row r="30" spans="1:5" x14ac:dyDescent="0.25">
      <c r="A30" s="3" t="s">
        <v>2195</v>
      </c>
      <c r="B30" s="3" t="s">
        <v>2196</v>
      </c>
      <c r="C30" s="3" t="s">
        <v>6</v>
      </c>
      <c r="D30" s="18">
        <v>971.82</v>
      </c>
      <c r="E30" s="12"/>
    </row>
    <row r="31" spans="1:5" x14ac:dyDescent="0.25">
      <c r="A31" s="3" t="s">
        <v>3600</v>
      </c>
      <c r="B31" s="3" t="s">
        <v>3601</v>
      </c>
      <c r="C31" s="3" t="s">
        <v>12</v>
      </c>
      <c r="D31" s="18">
        <v>942.02</v>
      </c>
      <c r="E31" s="13"/>
    </row>
    <row r="32" spans="1:5" x14ac:dyDescent="0.25">
      <c r="A32" s="3" t="s">
        <v>479</v>
      </c>
      <c r="B32" s="3" t="s">
        <v>480</v>
      </c>
      <c r="C32" s="3" t="s">
        <v>12</v>
      </c>
      <c r="D32" s="18">
        <v>936.34</v>
      </c>
      <c r="E32" s="14"/>
    </row>
    <row r="33" spans="1:5" x14ac:dyDescent="0.25">
      <c r="A33" s="3" t="s">
        <v>481</v>
      </c>
      <c r="B33" s="3" t="s">
        <v>482</v>
      </c>
      <c r="C33" s="3" t="s">
        <v>12</v>
      </c>
      <c r="D33" s="18">
        <v>899.18</v>
      </c>
      <c r="E33" s="12"/>
    </row>
    <row r="34" spans="1:5" x14ac:dyDescent="0.25">
      <c r="A34" s="3" t="s">
        <v>1603</v>
      </c>
      <c r="B34" s="3" t="s">
        <v>1604</v>
      </c>
      <c r="C34" s="3" t="s">
        <v>3704</v>
      </c>
      <c r="D34" s="18">
        <v>871.74</v>
      </c>
      <c r="E34" s="4">
        <v>42604</v>
      </c>
    </row>
    <row r="35" spans="1:5" x14ac:dyDescent="0.25">
      <c r="A35" s="3" t="s">
        <v>3546</v>
      </c>
      <c r="B35" s="3" t="s">
        <v>3547</v>
      </c>
      <c r="C35" s="3" t="s">
        <v>3704</v>
      </c>
      <c r="D35" s="18">
        <v>860.55</v>
      </c>
      <c r="E35" s="4">
        <v>42604</v>
      </c>
    </row>
    <row r="36" spans="1:5" x14ac:dyDescent="0.25">
      <c r="A36" s="3" t="s">
        <v>3225</v>
      </c>
      <c r="B36" s="3" t="s">
        <v>3226</v>
      </c>
      <c r="C36" s="3" t="s">
        <v>3704</v>
      </c>
      <c r="D36" s="18">
        <v>832.23</v>
      </c>
      <c r="E36" s="13"/>
    </row>
    <row r="37" spans="1:5" x14ac:dyDescent="0.25">
      <c r="A37" s="3" t="s">
        <v>1496</v>
      </c>
      <c r="B37" s="3" t="s">
        <v>1497</v>
      </c>
      <c r="C37" s="3" t="s">
        <v>12</v>
      </c>
      <c r="D37" s="18">
        <v>754.6</v>
      </c>
      <c r="E37" s="12"/>
    </row>
    <row r="38" spans="1:5" x14ac:dyDescent="0.25">
      <c r="A38" s="3" t="s">
        <v>1335</v>
      </c>
      <c r="B38" s="3" t="s">
        <v>1336</v>
      </c>
      <c r="C38" s="3" t="s">
        <v>3704</v>
      </c>
      <c r="D38" s="18">
        <v>741.4</v>
      </c>
      <c r="E38" s="4">
        <v>42604</v>
      </c>
    </row>
    <row r="39" spans="1:5" x14ac:dyDescent="0.25">
      <c r="A39" s="3" t="s">
        <v>3310</v>
      </c>
      <c r="B39" s="3" t="s">
        <v>3311</v>
      </c>
      <c r="C39" s="3" t="s">
        <v>6</v>
      </c>
      <c r="D39" s="18">
        <v>739.61</v>
      </c>
      <c r="E39" s="14"/>
    </row>
    <row r="40" spans="1:5" x14ac:dyDescent="0.25">
      <c r="A40" s="3" t="s">
        <v>3898</v>
      </c>
      <c r="B40" s="3" t="s">
        <v>3899</v>
      </c>
      <c r="C40" s="3" t="s">
        <v>3704</v>
      </c>
      <c r="D40" s="18">
        <v>719.51</v>
      </c>
      <c r="E40" s="4">
        <v>42604</v>
      </c>
    </row>
    <row r="41" spans="1:5" x14ac:dyDescent="0.25">
      <c r="A41" s="3" t="s">
        <v>4813</v>
      </c>
      <c r="B41" s="3" t="s">
        <v>4814</v>
      </c>
      <c r="C41" s="3" t="s">
        <v>3704</v>
      </c>
      <c r="D41" s="18">
        <v>693.16</v>
      </c>
      <c r="E41" s="12"/>
    </row>
    <row r="42" spans="1:5" x14ac:dyDescent="0.25">
      <c r="A42" s="3" t="s">
        <v>4848</v>
      </c>
      <c r="B42" s="3" t="s">
        <v>4849</v>
      </c>
      <c r="C42" s="3" t="s">
        <v>3704</v>
      </c>
      <c r="D42" s="18">
        <v>676.98</v>
      </c>
      <c r="E42" s="12"/>
    </row>
    <row r="43" spans="1:5" x14ac:dyDescent="0.25">
      <c r="A43" s="3" t="s">
        <v>3670</v>
      </c>
      <c r="B43" s="3" t="s">
        <v>3671</v>
      </c>
      <c r="C43" s="3" t="s">
        <v>6</v>
      </c>
      <c r="D43" s="18">
        <v>675.35</v>
      </c>
      <c r="E43" s="12"/>
    </row>
    <row r="44" spans="1:5" x14ac:dyDescent="0.25">
      <c r="A44" s="3" t="s">
        <v>4068</v>
      </c>
      <c r="B44" s="3" t="s">
        <v>4069</v>
      </c>
      <c r="C44" s="3" t="s">
        <v>3704</v>
      </c>
      <c r="D44" s="18">
        <v>645.99</v>
      </c>
      <c r="E44" s="14"/>
    </row>
    <row r="45" spans="1:5" x14ac:dyDescent="0.25">
      <c r="A45" s="3" t="s">
        <v>3159</v>
      </c>
      <c r="B45" s="3" t="s">
        <v>3160</v>
      </c>
      <c r="C45" s="3" t="s">
        <v>3704</v>
      </c>
      <c r="D45" s="18">
        <v>622.79999999999995</v>
      </c>
      <c r="E45" s="13"/>
    </row>
    <row r="46" spans="1:5" x14ac:dyDescent="0.25">
      <c r="A46" s="3" t="s">
        <v>2901</v>
      </c>
      <c r="B46" s="3" t="s">
        <v>2902</v>
      </c>
      <c r="C46" s="3" t="s">
        <v>3704</v>
      </c>
      <c r="D46" s="18">
        <v>606.15</v>
      </c>
      <c r="E46" s="13"/>
    </row>
    <row r="47" spans="1:5" x14ac:dyDescent="0.25">
      <c r="A47" s="3" t="s">
        <v>1583</v>
      </c>
      <c r="B47" s="3" t="s">
        <v>1584</v>
      </c>
      <c r="C47" s="3" t="s">
        <v>3704</v>
      </c>
      <c r="D47" s="18">
        <v>605.47</v>
      </c>
      <c r="E47" s="13"/>
    </row>
    <row r="48" spans="1:5" x14ac:dyDescent="0.25">
      <c r="A48" s="3" t="s">
        <v>4715</v>
      </c>
      <c r="B48" s="3" t="s">
        <v>4716</v>
      </c>
      <c r="C48" s="3" t="s">
        <v>3704</v>
      </c>
      <c r="D48" s="18">
        <v>585.66</v>
      </c>
      <c r="E48" s="4">
        <v>42604</v>
      </c>
    </row>
    <row r="49" spans="1:5" x14ac:dyDescent="0.25">
      <c r="A49" s="3" t="s">
        <v>3953</v>
      </c>
      <c r="B49" s="3" t="s">
        <v>3954</v>
      </c>
      <c r="C49" s="3" t="s">
        <v>3704</v>
      </c>
      <c r="D49" s="18">
        <v>575.54999999999995</v>
      </c>
      <c r="E49" s="12"/>
    </row>
    <row r="50" spans="1:5" x14ac:dyDescent="0.25">
      <c r="A50" s="3" t="s">
        <v>3680</v>
      </c>
      <c r="B50" s="3" t="s">
        <v>3681</v>
      </c>
      <c r="C50" s="3" t="s">
        <v>6</v>
      </c>
      <c r="D50" s="18">
        <v>559.54</v>
      </c>
      <c r="E50" s="13"/>
    </row>
    <row r="51" spans="1:5" x14ac:dyDescent="0.25">
      <c r="A51" s="3" t="s">
        <v>4149</v>
      </c>
      <c r="B51" s="3" t="s">
        <v>4150</v>
      </c>
      <c r="C51" s="3" t="s">
        <v>6</v>
      </c>
      <c r="D51" s="18">
        <v>528.26350000000002</v>
      </c>
      <c r="E51" s="13"/>
    </row>
    <row r="52" spans="1:5" x14ac:dyDescent="0.25">
      <c r="A52" s="3" t="s">
        <v>3715</v>
      </c>
      <c r="B52" s="3" t="s">
        <v>3716</v>
      </c>
      <c r="C52" s="3" t="s">
        <v>459</v>
      </c>
      <c r="D52" s="18">
        <v>512.20000000000005</v>
      </c>
      <c r="E52" s="13"/>
    </row>
    <row r="53" spans="1:5" x14ac:dyDescent="0.25">
      <c r="A53" s="3" t="s">
        <v>4609</v>
      </c>
      <c r="B53" s="3" t="s">
        <v>4610</v>
      </c>
      <c r="C53" s="3" t="s">
        <v>3704</v>
      </c>
      <c r="D53" s="18">
        <v>485.77</v>
      </c>
      <c r="E53" s="13"/>
    </row>
    <row r="54" spans="1:5" x14ac:dyDescent="0.25">
      <c r="A54" s="3" t="s">
        <v>3084</v>
      </c>
      <c r="B54" s="3" t="s">
        <v>3085</v>
      </c>
      <c r="C54" s="3" t="s">
        <v>3704</v>
      </c>
      <c r="D54" s="18">
        <v>468</v>
      </c>
      <c r="E54" s="4">
        <v>42604</v>
      </c>
    </row>
    <row r="55" spans="1:5" x14ac:dyDescent="0.25">
      <c r="A55" s="3" t="s">
        <v>976</v>
      </c>
      <c r="B55" s="3" t="s">
        <v>977</v>
      </c>
      <c r="C55" s="3" t="s">
        <v>12</v>
      </c>
      <c r="D55" s="18">
        <v>453.66</v>
      </c>
      <c r="E55" s="12"/>
    </row>
    <row r="56" spans="1:5" x14ac:dyDescent="0.25">
      <c r="A56" s="3" t="s">
        <v>3740</v>
      </c>
      <c r="B56" s="3" t="s">
        <v>3741</v>
      </c>
      <c r="C56" s="3" t="s">
        <v>3704</v>
      </c>
      <c r="D56" s="18">
        <v>434.87</v>
      </c>
      <c r="E56" s="12"/>
    </row>
    <row r="57" spans="1:5" x14ac:dyDescent="0.25">
      <c r="A57" s="3" t="s">
        <v>3290</v>
      </c>
      <c r="B57" s="3" t="s">
        <v>3291</v>
      </c>
      <c r="C57" s="3" t="s">
        <v>6</v>
      </c>
      <c r="D57" s="18">
        <v>425.16</v>
      </c>
      <c r="E57" s="14"/>
    </row>
    <row r="58" spans="1:5" x14ac:dyDescent="0.25">
      <c r="A58" s="3" t="s">
        <v>1574</v>
      </c>
      <c r="B58" s="3" t="s">
        <v>1575</v>
      </c>
      <c r="C58" s="3" t="s">
        <v>255</v>
      </c>
      <c r="D58" s="18">
        <v>420.76249999999999</v>
      </c>
      <c r="E58" s="12"/>
    </row>
    <row r="59" spans="1:5" x14ac:dyDescent="0.25">
      <c r="A59" s="3" t="s">
        <v>3690</v>
      </c>
      <c r="B59" s="3" t="s">
        <v>3691</v>
      </c>
      <c r="C59" s="3" t="s">
        <v>6</v>
      </c>
      <c r="D59" s="18">
        <v>415.11</v>
      </c>
      <c r="E59" s="13"/>
    </row>
    <row r="60" spans="1:5" x14ac:dyDescent="0.25">
      <c r="A60" s="3" t="s">
        <v>539</v>
      </c>
      <c r="B60" s="3" t="s">
        <v>540</v>
      </c>
      <c r="C60" s="3" t="s">
        <v>3704</v>
      </c>
      <c r="D60" s="18">
        <v>394.81</v>
      </c>
      <c r="E60" s="14"/>
    </row>
    <row r="61" spans="1:5" x14ac:dyDescent="0.25">
      <c r="A61" s="3" t="s">
        <v>2842</v>
      </c>
      <c r="B61" s="3" t="s">
        <v>2843</v>
      </c>
      <c r="C61" s="3" t="s">
        <v>6</v>
      </c>
      <c r="D61" s="18">
        <v>392.02</v>
      </c>
      <c r="E61" s="13"/>
    </row>
    <row r="62" spans="1:5" x14ac:dyDescent="0.25">
      <c r="A62" s="3" t="s">
        <v>1536</v>
      </c>
      <c r="B62" s="3" t="s">
        <v>1537</v>
      </c>
      <c r="C62" s="3" t="s">
        <v>12</v>
      </c>
      <c r="D62" s="18">
        <v>378.42900000000003</v>
      </c>
      <c r="E62" s="12"/>
    </row>
    <row r="63" spans="1:5" x14ac:dyDescent="0.25">
      <c r="A63" s="3" t="s">
        <v>467</v>
      </c>
      <c r="B63" s="3" t="s">
        <v>468</v>
      </c>
      <c r="C63" s="3" t="s">
        <v>6</v>
      </c>
      <c r="D63" s="18">
        <v>377.89</v>
      </c>
      <c r="E63" s="13"/>
    </row>
    <row r="64" spans="1:5" x14ac:dyDescent="0.25">
      <c r="A64" s="3" t="s">
        <v>3451</v>
      </c>
      <c r="B64" s="3" t="s">
        <v>3452</v>
      </c>
      <c r="C64" s="3" t="s">
        <v>12</v>
      </c>
      <c r="D64" s="18">
        <v>360.39</v>
      </c>
      <c r="E64" s="13"/>
    </row>
    <row r="65" spans="1:5" x14ac:dyDescent="0.25">
      <c r="A65" s="3" t="s">
        <v>4273</v>
      </c>
      <c r="B65" s="3" t="s">
        <v>4274</v>
      </c>
      <c r="C65" s="3" t="s">
        <v>248</v>
      </c>
      <c r="D65" s="18">
        <v>358.66500000000002</v>
      </c>
      <c r="E65" s="13"/>
    </row>
    <row r="66" spans="1:5" x14ac:dyDescent="0.25">
      <c r="A66" s="3" t="s">
        <v>432</v>
      </c>
      <c r="B66" s="3" t="s">
        <v>433</v>
      </c>
      <c r="C66" s="3" t="s">
        <v>3704</v>
      </c>
      <c r="D66" s="18">
        <v>351.25</v>
      </c>
      <c r="E66" s="13"/>
    </row>
    <row r="67" spans="1:5" x14ac:dyDescent="0.25">
      <c r="A67" s="3" t="s">
        <v>765</v>
      </c>
      <c r="B67" s="3" t="s">
        <v>766</v>
      </c>
      <c r="C67" s="3" t="s">
        <v>3704</v>
      </c>
      <c r="D67" s="18">
        <v>351.02499999999998</v>
      </c>
      <c r="E67" s="13"/>
    </row>
    <row r="68" spans="1:5" x14ac:dyDescent="0.25">
      <c r="A68" s="3" t="s">
        <v>4700</v>
      </c>
      <c r="B68" s="3" t="s">
        <v>4701</v>
      </c>
      <c r="C68" s="3" t="s">
        <v>3704</v>
      </c>
      <c r="D68" s="18">
        <v>350.90100000000001</v>
      </c>
      <c r="E68" s="13"/>
    </row>
    <row r="69" spans="1:5" x14ac:dyDescent="0.25">
      <c r="A69" s="3" t="s">
        <v>2068</v>
      </c>
      <c r="B69" s="3" t="s">
        <v>2069</v>
      </c>
      <c r="C69" s="3" t="s">
        <v>3704</v>
      </c>
      <c r="D69" s="18">
        <v>347.27</v>
      </c>
      <c r="E69" s="4">
        <v>42604</v>
      </c>
    </row>
    <row r="70" spans="1:5" x14ac:dyDescent="0.25">
      <c r="A70" s="3" t="s">
        <v>768</v>
      </c>
      <c r="B70" s="3" t="s">
        <v>769</v>
      </c>
      <c r="C70" s="3" t="s">
        <v>3704</v>
      </c>
      <c r="D70" s="18">
        <v>345.15</v>
      </c>
      <c r="E70" s="13"/>
    </row>
    <row r="71" spans="1:5" ht="30" x14ac:dyDescent="0.25">
      <c r="A71" s="3" t="s">
        <v>3652</v>
      </c>
      <c r="B71" s="3" t="s">
        <v>3653</v>
      </c>
      <c r="C71" s="3" t="s">
        <v>6</v>
      </c>
      <c r="D71" s="18">
        <v>344.38</v>
      </c>
      <c r="E71" s="13"/>
    </row>
    <row r="72" spans="1:5" x14ac:dyDescent="0.25">
      <c r="A72" s="3" t="s">
        <v>4640</v>
      </c>
      <c r="B72" s="3" t="s">
        <v>4641</v>
      </c>
      <c r="C72" s="3" t="s">
        <v>6</v>
      </c>
      <c r="D72" s="18">
        <v>342.62</v>
      </c>
      <c r="E72" s="14"/>
    </row>
    <row r="73" spans="1:5" x14ac:dyDescent="0.25">
      <c r="A73" s="3" t="s">
        <v>3449</v>
      </c>
      <c r="B73" s="3" t="s">
        <v>3450</v>
      </c>
      <c r="C73" s="3" t="s">
        <v>3704</v>
      </c>
      <c r="D73" s="18">
        <v>334.15</v>
      </c>
      <c r="E73" s="12"/>
    </row>
    <row r="74" spans="1:5" x14ac:dyDescent="0.25">
      <c r="A74" s="3" t="s">
        <v>3383</v>
      </c>
      <c r="B74" s="3" t="s">
        <v>3384</v>
      </c>
      <c r="C74" s="3" t="s">
        <v>3704</v>
      </c>
      <c r="D74" s="18">
        <v>333.2</v>
      </c>
      <c r="E74" s="13"/>
    </row>
    <row r="75" spans="1:5" ht="30" x14ac:dyDescent="0.25">
      <c r="A75" s="3" t="s">
        <v>2145</v>
      </c>
      <c r="B75" s="3" t="s">
        <v>2146</v>
      </c>
      <c r="C75" s="3" t="s">
        <v>3840</v>
      </c>
      <c r="D75" s="18">
        <v>330.85</v>
      </c>
      <c r="E75" s="12"/>
    </row>
    <row r="76" spans="1:5" x14ac:dyDescent="0.25">
      <c r="A76" s="3" t="s">
        <v>4161</v>
      </c>
      <c r="B76" s="3" t="s">
        <v>4162</v>
      </c>
      <c r="C76" s="3" t="s">
        <v>93</v>
      </c>
      <c r="D76" s="18">
        <v>324.51400000000001</v>
      </c>
      <c r="E76" s="13"/>
    </row>
    <row r="77" spans="1:5" x14ac:dyDescent="0.25">
      <c r="A77" s="3" t="s">
        <v>4014</v>
      </c>
      <c r="B77" s="3" t="s">
        <v>4015</v>
      </c>
      <c r="C77" s="3" t="s">
        <v>3704</v>
      </c>
      <c r="D77" s="18">
        <v>323.27400000000006</v>
      </c>
      <c r="E77" s="13"/>
    </row>
    <row r="78" spans="1:5" x14ac:dyDescent="0.25">
      <c r="A78" s="3" t="s">
        <v>1327</v>
      </c>
      <c r="B78" s="3" t="s">
        <v>1328</v>
      </c>
      <c r="C78" s="3" t="s">
        <v>3704</v>
      </c>
      <c r="D78" s="18">
        <v>318.25</v>
      </c>
      <c r="E78" s="14"/>
    </row>
    <row r="79" spans="1:5" ht="30" x14ac:dyDescent="0.25">
      <c r="A79" s="3" t="s">
        <v>3951</v>
      </c>
      <c r="B79" s="3" t="s">
        <v>3952</v>
      </c>
      <c r="C79" s="3" t="s">
        <v>3704</v>
      </c>
      <c r="D79" s="18">
        <v>316.23719999999997</v>
      </c>
      <c r="E79" s="13"/>
    </row>
    <row r="80" spans="1:5" x14ac:dyDescent="0.25">
      <c r="A80" s="3" t="s">
        <v>3357</v>
      </c>
      <c r="B80" s="3" t="s">
        <v>3358</v>
      </c>
      <c r="C80" s="3" t="s">
        <v>3704</v>
      </c>
      <c r="D80" s="18">
        <v>314.74260000000004</v>
      </c>
      <c r="E80" s="12"/>
    </row>
    <row r="81" spans="1:5" x14ac:dyDescent="0.25">
      <c r="A81" s="3" t="s">
        <v>243</v>
      </c>
      <c r="B81" s="3" t="s">
        <v>244</v>
      </c>
      <c r="C81" s="3" t="s">
        <v>3704</v>
      </c>
      <c r="D81" s="18">
        <v>311.2</v>
      </c>
      <c r="E81" s="14"/>
    </row>
    <row r="82" spans="1:5" x14ac:dyDescent="0.25">
      <c r="A82" s="3" t="s">
        <v>233</v>
      </c>
      <c r="B82" s="3" t="s">
        <v>234</v>
      </c>
      <c r="C82" s="3" t="s">
        <v>6</v>
      </c>
      <c r="D82" s="18">
        <v>306.89</v>
      </c>
      <c r="E82" s="12"/>
    </row>
    <row r="83" spans="1:5" x14ac:dyDescent="0.25">
      <c r="A83" s="3" t="s">
        <v>1591</v>
      </c>
      <c r="B83" s="3" t="s">
        <v>1592</v>
      </c>
      <c r="C83" s="3" t="s">
        <v>3704</v>
      </c>
      <c r="D83" s="18">
        <v>304.04750000000001</v>
      </c>
      <c r="E83" s="5">
        <v>42604</v>
      </c>
    </row>
    <row r="84" spans="1:5" x14ac:dyDescent="0.25">
      <c r="A84" s="3" t="s">
        <v>4816</v>
      </c>
      <c r="B84" s="3" t="s">
        <v>4817</v>
      </c>
      <c r="C84" s="3" t="s">
        <v>6</v>
      </c>
      <c r="D84" s="18">
        <v>301.31</v>
      </c>
      <c r="E84" s="13"/>
    </row>
    <row r="85" spans="1:5" x14ac:dyDescent="0.25">
      <c r="A85" s="3" t="s">
        <v>1924</v>
      </c>
      <c r="B85" s="3" t="s">
        <v>1925</v>
      </c>
      <c r="C85" s="3" t="s">
        <v>3704</v>
      </c>
      <c r="D85" s="18">
        <v>287.54000000000002</v>
      </c>
      <c r="E85" s="14"/>
    </row>
    <row r="86" spans="1:5" ht="30" x14ac:dyDescent="0.25">
      <c r="A86" s="3" t="s">
        <v>3646</v>
      </c>
      <c r="B86" s="3" t="s">
        <v>3647</v>
      </c>
      <c r="C86" s="3" t="s">
        <v>6</v>
      </c>
      <c r="D86" s="18">
        <v>286.755</v>
      </c>
      <c r="E86" s="12"/>
    </row>
    <row r="87" spans="1:5" x14ac:dyDescent="0.25">
      <c r="A87" s="3" t="s">
        <v>3237</v>
      </c>
      <c r="B87" s="3" t="s">
        <v>3238</v>
      </c>
      <c r="C87" s="3" t="s">
        <v>3704</v>
      </c>
      <c r="D87" s="18">
        <v>280.512</v>
      </c>
      <c r="E87" s="13"/>
    </row>
    <row r="88" spans="1:5" x14ac:dyDescent="0.25">
      <c r="A88" s="3" t="s">
        <v>2722</v>
      </c>
      <c r="B88" s="3" t="s">
        <v>2723</v>
      </c>
      <c r="C88" s="3" t="s">
        <v>6</v>
      </c>
      <c r="D88" s="18">
        <v>274.39</v>
      </c>
      <c r="E88" s="13"/>
    </row>
    <row r="89" spans="1:5" ht="30" x14ac:dyDescent="0.25">
      <c r="A89" s="3" t="s">
        <v>124</v>
      </c>
      <c r="B89" s="3" t="s">
        <v>125</v>
      </c>
      <c r="C89" s="3" t="s">
        <v>126</v>
      </c>
      <c r="D89" s="18">
        <v>256.52999999999997</v>
      </c>
      <c r="E89" s="13"/>
    </row>
    <row r="90" spans="1:5" x14ac:dyDescent="0.25">
      <c r="A90" s="3" t="s">
        <v>5106</v>
      </c>
      <c r="B90" s="3" t="s">
        <v>5107</v>
      </c>
      <c r="C90" s="3" t="s">
        <v>12</v>
      </c>
      <c r="D90" s="18">
        <v>253.56</v>
      </c>
      <c r="E90" s="13"/>
    </row>
    <row r="91" spans="1:5" x14ac:dyDescent="0.25">
      <c r="A91" s="3" t="s">
        <v>2570</v>
      </c>
      <c r="B91" s="3" t="s">
        <v>2571</v>
      </c>
      <c r="C91" s="3" t="s">
        <v>6</v>
      </c>
      <c r="D91" s="18">
        <v>252.46</v>
      </c>
      <c r="E91" s="14"/>
    </row>
    <row r="92" spans="1:5" x14ac:dyDescent="0.25">
      <c r="A92" s="3" t="s">
        <v>3415</v>
      </c>
      <c r="B92" s="3" t="s">
        <v>3416</v>
      </c>
      <c r="C92" s="3" t="s">
        <v>3704</v>
      </c>
      <c r="D92" s="18">
        <v>245.55</v>
      </c>
      <c r="E92" s="14"/>
    </row>
    <row r="93" spans="1:5" x14ac:dyDescent="0.25">
      <c r="A93" s="3" t="s">
        <v>695</v>
      </c>
      <c r="B93" s="3" t="s">
        <v>696</v>
      </c>
      <c r="C93" s="3" t="s">
        <v>6</v>
      </c>
      <c r="D93" s="18">
        <v>244.12</v>
      </c>
      <c r="E93" s="14"/>
    </row>
    <row r="94" spans="1:5" x14ac:dyDescent="0.25">
      <c r="A94" s="3" t="s">
        <v>2246</v>
      </c>
      <c r="B94" s="3" t="s">
        <v>2247</v>
      </c>
      <c r="C94" s="3" t="s">
        <v>3704</v>
      </c>
      <c r="D94" s="18">
        <v>244</v>
      </c>
      <c r="E94" s="12"/>
    </row>
    <row r="95" spans="1:5" x14ac:dyDescent="0.25">
      <c r="A95" s="3" t="s">
        <v>1333</v>
      </c>
      <c r="B95" s="3" t="s">
        <v>1334</v>
      </c>
      <c r="C95" s="3" t="s">
        <v>3704</v>
      </c>
      <c r="D95" s="18">
        <v>242.4</v>
      </c>
      <c r="E95" s="14"/>
    </row>
    <row r="96" spans="1:5" x14ac:dyDescent="0.25">
      <c r="A96" s="3" t="s">
        <v>837</v>
      </c>
      <c r="B96" s="3" t="s">
        <v>838</v>
      </c>
      <c r="C96" s="3" t="s">
        <v>6</v>
      </c>
      <c r="D96" s="18">
        <v>241.73</v>
      </c>
      <c r="E96" s="13"/>
    </row>
    <row r="97" spans="1:5" x14ac:dyDescent="0.25">
      <c r="A97" s="3" t="s">
        <v>1695</v>
      </c>
      <c r="B97" s="3" t="s">
        <v>1696</v>
      </c>
      <c r="C97" s="3" t="s">
        <v>6</v>
      </c>
      <c r="D97" s="18">
        <v>240.3</v>
      </c>
      <c r="E97" s="14"/>
    </row>
    <row r="98" spans="1:5" x14ac:dyDescent="0.25">
      <c r="A98" s="3" t="s">
        <v>4369</v>
      </c>
      <c r="B98" s="3" t="s">
        <v>4370</v>
      </c>
      <c r="C98" s="3" t="s">
        <v>12</v>
      </c>
      <c r="D98" s="18">
        <v>240.25270999999998</v>
      </c>
      <c r="E98" s="14"/>
    </row>
    <row r="99" spans="1:5" ht="30" x14ac:dyDescent="0.25">
      <c r="A99" s="3" t="s">
        <v>2782</v>
      </c>
      <c r="B99" s="3" t="s">
        <v>2783</v>
      </c>
      <c r="C99" s="3" t="s">
        <v>126</v>
      </c>
      <c r="D99" s="18">
        <v>228.84799999999996</v>
      </c>
      <c r="E99" s="12"/>
    </row>
    <row r="100" spans="1:5" x14ac:dyDescent="0.25">
      <c r="A100" s="3" t="s">
        <v>2706</v>
      </c>
      <c r="B100" s="3" t="s">
        <v>2707</v>
      </c>
      <c r="C100" s="3" t="s">
        <v>6</v>
      </c>
      <c r="D100" s="18">
        <v>227.52500000000001</v>
      </c>
      <c r="E100" s="13"/>
    </row>
    <row r="101" spans="1:5" x14ac:dyDescent="0.25">
      <c r="A101" s="3" t="s">
        <v>1572</v>
      </c>
      <c r="B101" s="3" t="s">
        <v>1573</v>
      </c>
      <c r="C101" s="3" t="s">
        <v>3704</v>
      </c>
      <c r="D101" s="18">
        <v>217.7</v>
      </c>
      <c r="E101" s="4">
        <v>42604</v>
      </c>
    </row>
    <row r="102" spans="1:5" x14ac:dyDescent="0.25">
      <c r="A102" s="3" t="s">
        <v>1257</v>
      </c>
      <c r="B102" s="3" t="s">
        <v>1258</v>
      </c>
      <c r="C102" s="3" t="s">
        <v>12</v>
      </c>
      <c r="D102" s="18">
        <v>217.34635000000003</v>
      </c>
      <c r="E102" s="13"/>
    </row>
    <row r="103" spans="1:5" x14ac:dyDescent="0.25">
      <c r="A103" s="3" t="s">
        <v>3223</v>
      </c>
      <c r="B103" s="3" t="s">
        <v>3224</v>
      </c>
      <c r="C103" s="3" t="s">
        <v>3704</v>
      </c>
      <c r="D103" s="18">
        <v>215.65</v>
      </c>
      <c r="E103" s="5">
        <v>42124</v>
      </c>
    </row>
    <row r="104" spans="1:5" x14ac:dyDescent="0.25">
      <c r="A104" s="3" t="s">
        <v>1389</v>
      </c>
      <c r="B104" s="3" t="s">
        <v>1390</v>
      </c>
      <c r="C104" s="3" t="s">
        <v>6</v>
      </c>
      <c r="D104" s="18">
        <v>213.64</v>
      </c>
      <c r="E104" s="12"/>
    </row>
    <row r="105" spans="1:5" x14ac:dyDescent="0.25">
      <c r="A105" s="3" t="s">
        <v>3918</v>
      </c>
      <c r="B105" s="3" t="s">
        <v>3919</v>
      </c>
      <c r="C105" s="3" t="s">
        <v>3704</v>
      </c>
      <c r="D105" s="18">
        <v>211.54</v>
      </c>
      <c r="E105" s="13"/>
    </row>
    <row r="106" spans="1:5" x14ac:dyDescent="0.25">
      <c r="A106" s="3" t="s">
        <v>4144</v>
      </c>
      <c r="B106" s="3" t="s">
        <v>4145</v>
      </c>
      <c r="C106" s="3" t="s">
        <v>255</v>
      </c>
      <c r="D106" s="18">
        <v>209.36</v>
      </c>
      <c r="E106" s="12"/>
    </row>
    <row r="107" spans="1:5" x14ac:dyDescent="0.25">
      <c r="A107" s="3" t="s">
        <v>3314</v>
      </c>
      <c r="B107" s="3" t="s">
        <v>3315</v>
      </c>
      <c r="C107" s="3" t="s">
        <v>6</v>
      </c>
      <c r="D107" s="18">
        <v>206.68</v>
      </c>
      <c r="E107" s="12"/>
    </row>
    <row r="108" spans="1:5" ht="30" x14ac:dyDescent="0.25">
      <c r="A108" s="3" t="s">
        <v>3678</v>
      </c>
      <c r="B108" s="3" t="s">
        <v>3679</v>
      </c>
      <c r="C108" s="3" t="s">
        <v>6</v>
      </c>
      <c r="D108" s="18">
        <v>202.18</v>
      </c>
      <c r="E108" s="13"/>
    </row>
    <row r="109" spans="1:5" x14ac:dyDescent="0.25">
      <c r="A109" s="3" t="s">
        <v>877</v>
      </c>
      <c r="B109" s="3" t="s">
        <v>878</v>
      </c>
      <c r="C109" s="3" t="s">
        <v>6</v>
      </c>
      <c r="D109" s="18">
        <v>201.88</v>
      </c>
      <c r="E109" s="13"/>
    </row>
    <row r="110" spans="1:5" ht="30" x14ac:dyDescent="0.25">
      <c r="A110" s="3" t="s">
        <v>3643</v>
      </c>
      <c r="B110" s="3" t="s">
        <v>3644</v>
      </c>
      <c r="C110" s="3" t="s">
        <v>6</v>
      </c>
      <c r="D110" s="18">
        <v>201.75</v>
      </c>
      <c r="E110" s="13"/>
    </row>
    <row r="111" spans="1:5" x14ac:dyDescent="0.25">
      <c r="A111" s="3" t="s">
        <v>4886</v>
      </c>
      <c r="B111" s="3" t="s">
        <v>4887</v>
      </c>
      <c r="C111" s="3" t="s">
        <v>12</v>
      </c>
      <c r="D111" s="18">
        <v>201.70442</v>
      </c>
      <c r="E111" s="14"/>
    </row>
    <row r="112" spans="1:5" x14ac:dyDescent="0.25">
      <c r="A112" s="3" t="s">
        <v>3672</v>
      </c>
      <c r="B112" s="3" t="s">
        <v>3673</v>
      </c>
      <c r="C112" s="3" t="s">
        <v>6</v>
      </c>
      <c r="D112" s="18">
        <v>198.1</v>
      </c>
      <c r="E112" s="13"/>
    </row>
    <row r="113" spans="1:5" x14ac:dyDescent="0.25">
      <c r="A113" s="3" t="s">
        <v>3674</v>
      </c>
      <c r="B113" s="3" t="s">
        <v>3675</v>
      </c>
      <c r="C113" s="3" t="s">
        <v>6</v>
      </c>
      <c r="D113" s="18">
        <v>198</v>
      </c>
      <c r="E113" s="12"/>
    </row>
    <row r="114" spans="1:5" x14ac:dyDescent="0.25">
      <c r="A114" s="3" t="s">
        <v>4205</v>
      </c>
      <c r="B114" s="3" t="s">
        <v>4206</v>
      </c>
      <c r="C114" s="3" t="s">
        <v>255</v>
      </c>
      <c r="D114" s="18">
        <v>196.005</v>
      </c>
      <c r="E114" s="13"/>
    </row>
    <row r="115" spans="1:5" x14ac:dyDescent="0.25">
      <c r="A115" s="3" t="s">
        <v>4119</v>
      </c>
      <c r="B115" s="3" t="s">
        <v>4120</v>
      </c>
      <c r="C115" s="3" t="s">
        <v>3704</v>
      </c>
      <c r="D115" s="18">
        <v>190.03</v>
      </c>
      <c r="E115" s="12"/>
    </row>
    <row r="116" spans="1:5" x14ac:dyDescent="0.25">
      <c r="A116" s="3" t="s">
        <v>4780</v>
      </c>
      <c r="B116" s="3" t="s">
        <v>4781</v>
      </c>
      <c r="C116" s="3" t="s">
        <v>255</v>
      </c>
      <c r="D116" s="18">
        <v>186.672</v>
      </c>
      <c r="E116" s="13"/>
    </row>
    <row r="117" spans="1:5" x14ac:dyDescent="0.25">
      <c r="A117" s="3" t="s">
        <v>2540</v>
      </c>
      <c r="B117" s="3" t="s">
        <v>2541</v>
      </c>
      <c r="C117" s="3" t="s">
        <v>12</v>
      </c>
      <c r="D117" s="18">
        <v>185.52</v>
      </c>
      <c r="E117" s="13"/>
    </row>
    <row r="118" spans="1:5" ht="30" x14ac:dyDescent="0.25">
      <c r="A118" s="3" t="s">
        <v>3480</v>
      </c>
      <c r="B118" s="3" t="s">
        <v>3481</v>
      </c>
      <c r="C118" s="3" t="s">
        <v>3482</v>
      </c>
      <c r="D118" s="18">
        <v>178.05</v>
      </c>
      <c r="E118" s="14"/>
    </row>
    <row r="119" spans="1:5" ht="30" x14ac:dyDescent="0.25">
      <c r="A119" s="3" t="s">
        <v>3650</v>
      </c>
      <c r="B119" s="3" t="s">
        <v>3651</v>
      </c>
      <c r="C119" s="3" t="s">
        <v>6</v>
      </c>
      <c r="D119" s="18">
        <v>175.65</v>
      </c>
      <c r="E119" s="12"/>
    </row>
    <row r="120" spans="1:5" x14ac:dyDescent="0.25">
      <c r="A120" s="3" t="s">
        <v>3742</v>
      </c>
      <c r="B120" s="3" t="s">
        <v>227</v>
      </c>
      <c r="C120" s="3" t="s">
        <v>6</v>
      </c>
      <c r="D120" s="18">
        <v>174.77</v>
      </c>
      <c r="E120" s="14"/>
    </row>
    <row r="121" spans="1:5" x14ac:dyDescent="0.25">
      <c r="A121" s="3" t="s">
        <v>3990</v>
      </c>
      <c r="B121" s="3" t="s">
        <v>3991</v>
      </c>
      <c r="C121" s="3" t="s">
        <v>6</v>
      </c>
      <c r="D121" s="18">
        <v>173.19</v>
      </c>
      <c r="E121" s="13"/>
    </row>
    <row r="122" spans="1:5" x14ac:dyDescent="0.25">
      <c r="A122" s="3" t="s">
        <v>4978</v>
      </c>
      <c r="B122" s="3" t="s">
        <v>4979</v>
      </c>
      <c r="C122" s="3" t="s">
        <v>6</v>
      </c>
      <c r="D122" s="18">
        <v>172.15799999999999</v>
      </c>
      <c r="E122" s="13"/>
    </row>
    <row r="123" spans="1:5" x14ac:dyDescent="0.25">
      <c r="A123" s="3" t="s">
        <v>1357</v>
      </c>
      <c r="B123" s="3" t="s">
        <v>1358</v>
      </c>
      <c r="C123" s="3" t="s">
        <v>3704</v>
      </c>
      <c r="D123" s="18">
        <v>171.44</v>
      </c>
      <c r="E123" s="13"/>
    </row>
    <row r="124" spans="1:5" x14ac:dyDescent="0.25">
      <c r="A124" s="3" t="s">
        <v>1453</v>
      </c>
      <c r="B124" s="3" t="s">
        <v>1454</v>
      </c>
      <c r="C124" s="3" t="s">
        <v>6</v>
      </c>
      <c r="D124" s="18">
        <v>169.14</v>
      </c>
      <c r="E124" s="13"/>
    </row>
    <row r="125" spans="1:5" x14ac:dyDescent="0.25">
      <c r="A125" s="3" t="s">
        <v>2666</v>
      </c>
      <c r="B125" s="3" t="s">
        <v>2667</v>
      </c>
      <c r="C125" s="3" t="s">
        <v>6</v>
      </c>
      <c r="D125" s="18">
        <v>165.84</v>
      </c>
      <c r="E125" s="13"/>
    </row>
    <row r="126" spans="1:5" x14ac:dyDescent="0.25">
      <c r="A126" s="3" t="s">
        <v>2686</v>
      </c>
      <c r="B126" s="3" t="s">
        <v>2687</v>
      </c>
      <c r="C126" s="3" t="s">
        <v>12</v>
      </c>
      <c r="D126" s="18">
        <v>161.3605</v>
      </c>
      <c r="E126" s="12"/>
    </row>
    <row r="127" spans="1:5" x14ac:dyDescent="0.25">
      <c r="A127" s="3" t="s">
        <v>4591</v>
      </c>
      <c r="B127" s="3" t="s">
        <v>4592</v>
      </c>
      <c r="C127" s="3" t="s">
        <v>3704</v>
      </c>
      <c r="D127" s="18">
        <v>159.43200000000002</v>
      </c>
      <c r="E127" s="12"/>
    </row>
    <row r="128" spans="1:5" x14ac:dyDescent="0.25">
      <c r="A128" s="3" t="s">
        <v>3999</v>
      </c>
      <c r="B128" s="3" t="s">
        <v>4000</v>
      </c>
      <c r="C128" s="3" t="s">
        <v>3704</v>
      </c>
      <c r="D128" s="18">
        <v>158.47999999999999</v>
      </c>
      <c r="E128" s="13"/>
    </row>
    <row r="129" spans="1:5" x14ac:dyDescent="0.25">
      <c r="A129" s="3" t="s">
        <v>763</v>
      </c>
      <c r="B129" s="3" t="s">
        <v>764</v>
      </c>
      <c r="C129" s="3" t="s">
        <v>3704</v>
      </c>
      <c r="D129" s="18">
        <v>158.19499999999999</v>
      </c>
      <c r="E129" s="12"/>
    </row>
    <row r="130" spans="1:5" x14ac:dyDescent="0.25">
      <c r="A130" s="3" t="s">
        <v>2314</v>
      </c>
      <c r="B130" s="3" t="s">
        <v>2315</v>
      </c>
      <c r="C130" s="3" t="s">
        <v>3704</v>
      </c>
      <c r="D130" s="18">
        <v>157.85</v>
      </c>
      <c r="E130" s="12"/>
    </row>
    <row r="131" spans="1:5" x14ac:dyDescent="0.25">
      <c r="A131" s="3" t="s">
        <v>1699</v>
      </c>
      <c r="B131" s="3" t="s">
        <v>1700</v>
      </c>
      <c r="C131" s="3" t="s">
        <v>3704</v>
      </c>
      <c r="D131" s="18">
        <v>155.26</v>
      </c>
      <c r="E131" s="12"/>
    </row>
    <row r="132" spans="1:5" x14ac:dyDescent="0.25">
      <c r="A132" s="3" t="s">
        <v>4215</v>
      </c>
      <c r="B132" s="3" t="s">
        <v>4216</v>
      </c>
      <c r="C132" s="3" t="s">
        <v>3704</v>
      </c>
      <c r="D132" s="18">
        <v>154.97999999999999</v>
      </c>
      <c r="E132" s="14"/>
    </row>
    <row r="133" spans="1:5" x14ac:dyDescent="0.25">
      <c r="A133" s="3" t="s">
        <v>2055</v>
      </c>
      <c r="B133" s="3" t="s">
        <v>2056</v>
      </c>
      <c r="C133" s="3" t="s">
        <v>3704</v>
      </c>
      <c r="D133" s="18">
        <v>154.30000000000001</v>
      </c>
      <c r="E133" s="13"/>
    </row>
    <row r="134" spans="1:5" x14ac:dyDescent="0.25">
      <c r="A134" s="3" t="s">
        <v>5100</v>
      </c>
      <c r="B134" s="3" t="s">
        <v>5101</v>
      </c>
      <c r="C134" s="3" t="s">
        <v>6</v>
      </c>
      <c r="D134" s="18">
        <v>153.84</v>
      </c>
      <c r="E134" s="14"/>
    </row>
    <row r="135" spans="1:5" x14ac:dyDescent="0.25">
      <c r="A135" s="3" t="s">
        <v>3591</v>
      </c>
      <c r="B135" s="3" t="s">
        <v>3592</v>
      </c>
      <c r="C135" s="3" t="s">
        <v>6</v>
      </c>
      <c r="D135" s="18">
        <v>153.56</v>
      </c>
      <c r="E135" s="14"/>
    </row>
    <row r="136" spans="1:5" x14ac:dyDescent="0.25">
      <c r="A136" s="3" t="s">
        <v>2495</v>
      </c>
      <c r="B136" s="3" t="s">
        <v>2496</v>
      </c>
      <c r="C136" s="3" t="s">
        <v>409</v>
      </c>
      <c r="D136" s="18">
        <v>153.1</v>
      </c>
      <c r="E136" s="13"/>
    </row>
    <row r="137" spans="1:5" x14ac:dyDescent="0.25">
      <c r="A137" s="3" t="s">
        <v>4963</v>
      </c>
      <c r="B137" s="3" t="s">
        <v>4964</v>
      </c>
      <c r="C137" s="3" t="s">
        <v>6</v>
      </c>
      <c r="D137" s="18">
        <v>149.18040000000002</v>
      </c>
      <c r="E137" s="13"/>
    </row>
    <row r="138" spans="1:5" x14ac:dyDescent="0.25">
      <c r="A138" s="3" t="s">
        <v>257</v>
      </c>
      <c r="B138" s="3" t="s">
        <v>258</v>
      </c>
      <c r="C138" s="3" t="s">
        <v>6</v>
      </c>
      <c r="D138" s="18">
        <v>148.88999999999999</v>
      </c>
      <c r="E138" s="14"/>
    </row>
    <row r="139" spans="1:5" x14ac:dyDescent="0.25">
      <c r="A139" s="3" t="s">
        <v>4621</v>
      </c>
      <c r="B139" s="3" t="s">
        <v>4622</v>
      </c>
      <c r="C139" s="3" t="s">
        <v>6</v>
      </c>
      <c r="D139" s="18">
        <v>148.70699999999999</v>
      </c>
      <c r="E139" s="12"/>
    </row>
    <row r="140" spans="1:5" x14ac:dyDescent="0.25">
      <c r="A140" s="3" t="s">
        <v>2832</v>
      </c>
      <c r="B140" s="3" t="s">
        <v>2833</v>
      </c>
      <c r="C140" s="3" t="s">
        <v>6</v>
      </c>
      <c r="D140" s="18">
        <v>148.07</v>
      </c>
      <c r="E140" s="13"/>
    </row>
    <row r="141" spans="1:5" x14ac:dyDescent="0.25">
      <c r="A141" s="3" t="s">
        <v>3170</v>
      </c>
      <c r="B141" s="3" t="s">
        <v>3171</v>
      </c>
      <c r="C141" s="3" t="s">
        <v>3704</v>
      </c>
      <c r="D141" s="18">
        <v>144.91499999999999</v>
      </c>
      <c r="E141" s="13"/>
    </row>
    <row r="142" spans="1:5" x14ac:dyDescent="0.25">
      <c r="A142" s="3" t="s">
        <v>1982</v>
      </c>
      <c r="B142" s="3" t="s">
        <v>1983</v>
      </c>
      <c r="C142" s="3" t="s">
        <v>3704</v>
      </c>
      <c r="D142" s="18">
        <v>143.57</v>
      </c>
      <c r="E142" s="14"/>
    </row>
    <row r="143" spans="1:5" x14ac:dyDescent="0.25">
      <c r="A143" s="3" t="s">
        <v>5134</v>
      </c>
      <c r="B143" s="3" t="s">
        <v>5135</v>
      </c>
      <c r="C143" s="3" t="s">
        <v>12</v>
      </c>
      <c r="D143" s="18">
        <v>142.744</v>
      </c>
      <c r="E143" s="13"/>
    </row>
    <row r="144" spans="1:5" x14ac:dyDescent="0.25">
      <c r="A144" s="3" t="s">
        <v>407</v>
      </c>
      <c r="B144" s="3" t="s">
        <v>408</v>
      </c>
      <c r="C144" s="3" t="s">
        <v>409</v>
      </c>
      <c r="D144" s="18">
        <v>142.41999999999999</v>
      </c>
      <c r="E144" s="14"/>
    </row>
    <row r="145" spans="1:5" ht="30" x14ac:dyDescent="0.25">
      <c r="A145" s="3" t="s">
        <v>446</v>
      </c>
      <c r="B145" s="3" t="s">
        <v>447</v>
      </c>
      <c r="C145" s="3" t="s">
        <v>3840</v>
      </c>
      <c r="D145" s="18">
        <v>142.4</v>
      </c>
      <c r="E145" s="13"/>
    </row>
    <row r="146" spans="1:5" x14ac:dyDescent="0.25">
      <c r="A146" s="3" t="s">
        <v>2845</v>
      </c>
      <c r="B146" s="3" t="s">
        <v>2846</v>
      </c>
      <c r="C146" s="3" t="s">
        <v>3704</v>
      </c>
      <c r="D146" s="18">
        <v>141.69999999999999</v>
      </c>
      <c r="E146" s="12"/>
    </row>
    <row r="147" spans="1:5" x14ac:dyDescent="0.25">
      <c r="A147" s="3" t="s">
        <v>3914</v>
      </c>
      <c r="B147" s="3" t="s">
        <v>3915</v>
      </c>
      <c r="C147" s="3" t="s">
        <v>3704</v>
      </c>
      <c r="D147" s="18">
        <v>140.25</v>
      </c>
      <c r="E147" s="12"/>
    </row>
    <row r="148" spans="1:5" x14ac:dyDescent="0.25">
      <c r="A148" s="3" t="s">
        <v>533</v>
      </c>
      <c r="B148" s="3" t="s">
        <v>534</v>
      </c>
      <c r="C148" s="3" t="s">
        <v>12</v>
      </c>
      <c r="D148" s="18">
        <v>139.55500000000001</v>
      </c>
      <c r="E148" s="13"/>
    </row>
    <row r="149" spans="1:5" x14ac:dyDescent="0.25">
      <c r="A149" s="3" t="s">
        <v>4364</v>
      </c>
      <c r="B149" s="3" t="s">
        <v>4365</v>
      </c>
      <c r="C149" s="3" t="s">
        <v>12</v>
      </c>
      <c r="D149" s="18">
        <v>138.58000000000001</v>
      </c>
      <c r="E149" s="12"/>
    </row>
    <row r="150" spans="1:5" x14ac:dyDescent="0.25">
      <c r="A150" s="3" t="s">
        <v>3957</v>
      </c>
      <c r="B150" s="3" t="s">
        <v>3958</v>
      </c>
      <c r="C150" s="3" t="s">
        <v>61</v>
      </c>
      <c r="D150" s="18">
        <v>138.38</v>
      </c>
      <c r="E150" s="12"/>
    </row>
    <row r="151" spans="1:5" x14ac:dyDescent="0.25">
      <c r="A151" s="3" t="s">
        <v>3080</v>
      </c>
      <c r="B151" s="3" t="s">
        <v>3081</v>
      </c>
      <c r="C151" s="3" t="s">
        <v>3704</v>
      </c>
      <c r="D151" s="18">
        <v>138.11000000000001</v>
      </c>
      <c r="E151" s="13"/>
    </row>
    <row r="152" spans="1:5" x14ac:dyDescent="0.25">
      <c r="A152" s="3" t="s">
        <v>926</v>
      </c>
      <c r="B152" s="3" t="s">
        <v>927</v>
      </c>
      <c r="C152" s="3" t="s">
        <v>6</v>
      </c>
      <c r="D152" s="18">
        <v>136.6</v>
      </c>
      <c r="E152" s="14"/>
    </row>
    <row r="153" spans="1:5" x14ac:dyDescent="0.25">
      <c r="A153" s="3" t="s">
        <v>2917</v>
      </c>
      <c r="B153" s="3" t="s">
        <v>2918</v>
      </c>
      <c r="C153" s="3" t="s">
        <v>3704</v>
      </c>
      <c r="D153" s="18">
        <v>134.1395</v>
      </c>
      <c r="E153" s="13"/>
    </row>
    <row r="154" spans="1:5" x14ac:dyDescent="0.25">
      <c r="A154" s="3" t="s">
        <v>2587</v>
      </c>
      <c r="B154" s="3" t="s">
        <v>2588</v>
      </c>
      <c r="C154" s="3" t="s">
        <v>3704</v>
      </c>
      <c r="D154" s="18">
        <v>129.88999999999999</v>
      </c>
      <c r="E154" s="12"/>
    </row>
    <row r="155" spans="1:5" x14ac:dyDescent="0.25">
      <c r="A155" s="3" t="s">
        <v>160</v>
      </c>
      <c r="B155" s="3" t="s">
        <v>161</v>
      </c>
      <c r="C155" s="3" t="s">
        <v>3704</v>
      </c>
      <c r="D155" s="18">
        <v>128.05000000000001</v>
      </c>
      <c r="E155" s="13"/>
    </row>
    <row r="156" spans="1:5" x14ac:dyDescent="0.25">
      <c r="A156" s="3" t="s">
        <v>4353</v>
      </c>
      <c r="B156" s="3" t="s">
        <v>4354</v>
      </c>
      <c r="C156" s="3" t="s">
        <v>93</v>
      </c>
      <c r="D156" s="18">
        <v>124.2278</v>
      </c>
      <c r="E156" s="14"/>
    </row>
    <row r="157" spans="1:5" x14ac:dyDescent="0.25">
      <c r="A157" s="3" t="s">
        <v>1151</v>
      </c>
      <c r="B157" s="3" t="s">
        <v>1152</v>
      </c>
      <c r="C157" s="3" t="s">
        <v>3704</v>
      </c>
      <c r="D157" s="18">
        <v>123.486</v>
      </c>
      <c r="E157" s="12"/>
    </row>
    <row r="158" spans="1:5" x14ac:dyDescent="0.25">
      <c r="A158" s="3" t="s">
        <v>2702</v>
      </c>
      <c r="B158" s="3" t="s">
        <v>2703</v>
      </c>
      <c r="C158" s="3" t="s">
        <v>6</v>
      </c>
      <c r="D158" s="18">
        <v>123.304</v>
      </c>
      <c r="E158" s="12"/>
    </row>
    <row r="159" spans="1:5" x14ac:dyDescent="0.25">
      <c r="A159" s="3" t="s">
        <v>2907</v>
      </c>
      <c r="B159" s="3" t="s">
        <v>2908</v>
      </c>
      <c r="C159" s="3" t="s">
        <v>3704</v>
      </c>
      <c r="D159" s="18">
        <v>122.11</v>
      </c>
      <c r="E159" s="4">
        <v>42604</v>
      </c>
    </row>
    <row r="160" spans="1:5" x14ac:dyDescent="0.25">
      <c r="A160" s="3" t="s">
        <v>567</v>
      </c>
      <c r="B160" s="3" t="s">
        <v>568</v>
      </c>
      <c r="C160" s="3" t="s">
        <v>6</v>
      </c>
      <c r="D160" s="18">
        <v>121.34</v>
      </c>
      <c r="E160" s="12"/>
    </row>
    <row r="161" spans="1:5" x14ac:dyDescent="0.25">
      <c r="A161" s="3" t="s">
        <v>228</v>
      </c>
      <c r="B161" s="3" t="s">
        <v>229</v>
      </c>
      <c r="C161" s="3" t="s">
        <v>6</v>
      </c>
      <c r="D161" s="18">
        <v>120.95</v>
      </c>
      <c r="E161" s="13"/>
    </row>
    <row r="162" spans="1:5" x14ac:dyDescent="0.25">
      <c r="A162" s="3" t="s">
        <v>5116</v>
      </c>
      <c r="B162" s="3" t="s">
        <v>5117</v>
      </c>
      <c r="C162" s="3" t="s">
        <v>6</v>
      </c>
      <c r="D162" s="18">
        <v>120.3875</v>
      </c>
      <c r="E162" s="13"/>
    </row>
    <row r="163" spans="1:5" x14ac:dyDescent="0.25">
      <c r="A163" s="3" t="s">
        <v>4470</v>
      </c>
      <c r="B163" s="3" t="s">
        <v>4471</v>
      </c>
      <c r="C163" s="3" t="s">
        <v>61</v>
      </c>
      <c r="D163" s="18">
        <v>120.2</v>
      </c>
      <c r="E163" s="13"/>
    </row>
    <row r="164" spans="1:5" x14ac:dyDescent="0.25">
      <c r="A164" s="3" t="s">
        <v>4449</v>
      </c>
      <c r="B164" s="3" t="s">
        <v>4450</v>
      </c>
      <c r="C164" s="3" t="s">
        <v>12</v>
      </c>
      <c r="D164" s="18">
        <v>118.95711999999999</v>
      </c>
      <c r="E164" s="13"/>
    </row>
    <row r="165" spans="1:5" x14ac:dyDescent="0.25">
      <c r="A165" s="3" t="s">
        <v>1767</v>
      </c>
      <c r="B165" s="3" t="s">
        <v>1768</v>
      </c>
      <c r="C165" s="3" t="s">
        <v>93</v>
      </c>
      <c r="D165" s="18">
        <v>118.53100000000001</v>
      </c>
      <c r="E165" s="13"/>
    </row>
    <row r="166" spans="1:5" ht="30" x14ac:dyDescent="0.25">
      <c r="A166" s="3" t="s">
        <v>3908</v>
      </c>
      <c r="B166" s="3" t="s">
        <v>3909</v>
      </c>
      <c r="C166" s="3" t="s">
        <v>126</v>
      </c>
      <c r="D166" s="18">
        <v>117.97</v>
      </c>
      <c r="E166" s="14"/>
    </row>
    <row r="167" spans="1:5" x14ac:dyDescent="0.25">
      <c r="A167" s="3" t="s">
        <v>2109</v>
      </c>
      <c r="B167" s="3" t="s">
        <v>2110</v>
      </c>
      <c r="C167" s="3" t="s">
        <v>6</v>
      </c>
      <c r="D167" s="18">
        <v>116.58</v>
      </c>
      <c r="E167" s="13"/>
    </row>
    <row r="168" spans="1:5" x14ac:dyDescent="0.25">
      <c r="A168" s="3" t="s">
        <v>760</v>
      </c>
      <c r="B168" s="3" t="s">
        <v>761</v>
      </c>
      <c r="C168" s="3" t="s">
        <v>3704</v>
      </c>
      <c r="D168" s="18">
        <v>116.5</v>
      </c>
      <c r="E168" s="13"/>
    </row>
    <row r="169" spans="1:5" ht="30" x14ac:dyDescent="0.25">
      <c r="A169" s="3" t="s">
        <v>4360</v>
      </c>
      <c r="B169" s="3" t="s">
        <v>4361</v>
      </c>
      <c r="C169" s="3" t="s">
        <v>126</v>
      </c>
      <c r="D169" s="18">
        <v>114.82815000000001</v>
      </c>
      <c r="E169" s="13"/>
    </row>
    <row r="170" spans="1:5" x14ac:dyDescent="0.25">
      <c r="A170" s="3" t="s">
        <v>1030</v>
      </c>
      <c r="B170" s="3" t="s">
        <v>1031</v>
      </c>
      <c r="C170" s="3" t="s">
        <v>12</v>
      </c>
      <c r="D170" s="18">
        <v>112.61499999999999</v>
      </c>
      <c r="E170" s="13"/>
    </row>
    <row r="171" spans="1:5" x14ac:dyDescent="0.25">
      <c r="A171" s="3" t="s">
        <v>1693</v>
      </c>
      <c r="B171" s="3" t="s">
        <v>1694</v>
      </c>
      <c r="C171" s="3" t="s">
        <v>6</v>
      </c>
      <c r="D171" s="18">
        <v>111.40350000000001</v>
      </c>
      <c r="E171" s="13"/>
    </row>
    <row r="172" spans="1:5" x14ac:dyDescent="0.25">
      <c r="A172" s="3" t="s">
        <v>2372</v>
      </c>
      <c r="B172" s="3" t="s">
        <v>2373</v>
      </c>
      <c r="C172" s="3" t="s">
        <v>12</v>
      </c>
      <c r="D172" s="18">
        <v>111.321</v>
      </c>
      <c r="E172" s="13"/>
    </row>
    <row r="173" spans="1:5" x14ac:dyDescent="0.25">
      <c r="A173" s="3" t="s">
        <v>4782</v>
      </c>
      <c r="B173" s="3" t="s">
        <v>4783</v>
      </c>
      <c r="C173" s="3" t="s">
        <v>6</v>
      </c>
      <c r="D173" s="18">
        <v>111.18</v>
      </c>
      <c r="E173" s="12"/>
    </row>
    <row r="174" spans="1:5" x14ac:dyDescent="0.25">
      <c r="A174" s="3" t="s">
        <v>5013</v>
      </c>
      <c r="B174" s="3" t="s">
        <v>5014</v>
      </c>
      <c r="C174" s="3" t="s">
        <v>3704</v>
      </c>
      <c r="D174" s="18">
        <v>109.97</v>
      </c>
      <c r="E174" s="12"/>
    </row>
    <row r="175" spans="1:5" x14ac:dyDescent="0.25">
      <c r="A175" s="3" t="s">
        <v>832</v>
      </c>
      <c r="B175" s="3" t="s">
        <v>833</v>
      </c>
      <c r="C175" s="3" t="s">
        <v>12</v>
      </c>
      <c r="D175" s="18">
        <v>107.66195999999999</v>
      </c>
      <c r="E175" s="12"/>
    </row>
    <row r="176" spans="1:5" x14ac:dyDescent="0.25">
      <c r="A176" s="3" t="s">
        <v>3174</v>
      </c>
      <c r="B176" s="3" t="s">
        <v>3175</v>
      </c>
      <c r="C176" s="3" t="s">
        <v>3704</v>
      </c>
      <c r="D176" s="18">
        <v>107.48</v>
      </c>
      <c r="E176" s="14"/>
    </row>
    <row r="177" spans="1:5" x14ac:dyDescent="0.25">
      <c r="A177" s="3" t="s">
        <v>4326</v>
      </c>
      <c r="B177" s="3" t="s">
        <v>4327</v>
      </c>
      <c r="C177" s="3" t="s">
        <v>459</v>
      </c>
      <c r="D177" s="18">
        <v>106.78</v>
      </c>
      <c r="E177" s="13"/>
    </row>
    <row r="178" spans="1:5" x14ac:dyDescent="0.25">
      <c r="A178" s="3" t="s">
        <v>3997</v>
      </c>
      <c r="B178" s="3" t="s">
        <v>3998</v>
      </c>
      <c r="C178" s="3" t="s">
        <v>3704</v>
      </c>
      <c r="D178" s="18">
        <v>106.5</v>
      </c>
      <c r="E178" s="13"/>
    </row>
    <row r="179" spans="1:5" x14ac:dyDescent="0.25">
      <c r="A179" s="3" t="s">
        <v>4330</v>
      </c>
      <c r="B179" s="3" t="s">
        <v>4331</v>
      </c>
      <c r="C179" s="3" t="s">
        <v>3704</v>
      </c>
      <c r="D179" s="18">
        <v>106.41500000000001</v>
      </c>
      <c r="E179" s="12"/>
    </row>
    <row r="180" spans="1:5" x14ac:dyDescent="0.25">
      <c r="A180" s="3" t="s">
        <v>2293</v>
      </c>
      <c r="B180" s="3" t="s">
        <v>2294</v>
      </c>
      <c r="C180" s="3" t="s">
        <v>523</v>
      </c>
      <c r="D180" s="18">
        <v>106.4</v>
      </c>
      <c r="E180" s="13"/>
    </row>
    <row r="181" spans="1:5" x14ac:dyDescent="0.25">
      <c r="A181" s="3" t="s">
        <v>2528</v>
      </c>
      <c r="B181" s="3" t="s">
        <v>2529</v>
      </c>
      <c r="C181" s="3" t="s">
        <v>6</v>
      </c>
      <c r="D181" s="18">
        <v>105.2</v>
      </c>
      <c r="E181" s="14"/>
    </row>
    <row r="182" spans="1:5" x14ac:dyDescent="0.25">
      <c r="A182" s="3" t="s">
        <v>1013</v>
      </c>
      <c r="B182" s="3" t="s">
        <v>1014</v>
      </c>
      <c r="C182" s="3" t="s">
        <v>12</v>
      </c>
      <c r="D182" s="18">
        <v>104.95</v>
      </c>
      <c r="E182" s="12"/>
    </row>
    <row r="183" spans="1:5" x14ac:dyDescent="0.25">
      <c r="A183" s="3" t="s">
        <v>1783</v>
      </c>
      <c r="B183" s="3" t="s">
        <v>1784</v>
      </c>
      <c r="C183" s="3" t="s">
        <v>3704</v>
      </c>
      <c r="D183" s="18">
        <v>103.68</v>
      </c>
      <c r="E183" s="12"/>
    </row>
    <row r="184" spans="1:5" x14ac:dyDescent="0.25">
      <c r="A184" s="3" t="s">
        <v>4187</v>
      </c>
      <c r="B184" s="3" t="s">
        <v>4188</v>
      </c>
      <c r="C184" s="3" t="s">
        <v>12</v>
      </c>
      <c r="D184" s="18">
        <v>101.86200000000001</v>
      </c>
      <c r="E184" s="12"/>
    </row>
    <row r="185" spans="1:5" ht="30" x14ac:dyDescent="0.25">
      <c r="A185" s="3" t="s">
        <v>3633</v>
      </c>
      <c r="B185" s="3" t="s">
        <v>3634</v>
      </c>
      <c r="C185" s="3" t="s">
        <v>6</v>
      </c>
      <c r="D185" s="18">
        <v>100.95</v>
      </c>
      <c r="E185" s="12"/>
    </row>
    <row r="186" spans="1:5" x14ac:dyDescent="0.25">
      <c r="A186" s="3" t="s">
        <v>296</v>
      </c>
      <c r="B186" s="3" t="s">
        <v>297</v>
      </c>
      <c r="C186" s="3" t="s">
        <v>3704</v>
      </c>
      <c r="D186" s="18">
        <v>100.58</v>
      </c>
      <c r="E186" s="13"/>
    </row>
    <row r="187" spans="1:5" x14ac:dyDescent="0.25">
      <c r="A187" s="3" t="s">
        <v>2225</v>
      </c>
      <c r="B187" s="3" t="s">
        <v>2226</v>
      </c>
      <c r="C187" s="3" t="s">
        <v>3704</v>
      </c>
      <c r="D187" s="18">
        <v>98.58</v>
      </c>
      <c r="E187" s="13"/>
    </row>
    <row r="188" spans="1:5" x14ac:dyDescent="0.25">
      <c r="A188" s="3" t="s">
        <v>4982</v>
      </c>
      <c r="B188" s="3" t="s">
        <v>4983</v>
      </c>
      <c r="C188" s="3" t="s">
        <v>6</v>
      </c>
      <c r="D188" s="18">
        <v>97.205999999999989</v>
      </c>
      <c r="E188" s="13"/>
    </row>
    <row r="189" spans="1:5" x14ac:dyDescent="0.25">
      <c r="A189" s="3" t="s">
        <v>3252</v>
      </c>
      <c r="B189" s="3" t="s">
        <v>3253</v>
      </c>
      <c r="C189" s="3" t="s">
        <v>3704</v>
      </c>
      <c r="D189" s="18">
        <v>97.15</v>
      </c>
      <c r="E189" s="4">
        <v>42604</v>
      </c>
    </row>
    <row r="190" spans="1:5" x14ac:dyDescent="0.25">
      <c r="A190" s="3" t="s">
        <v>399</v>
      </c>
      <c r="B190" s="3" t="s">
        <v>400</v>
      </c>
      <c r="C190" s="3" t="s">
        <v>255</v>
      </c>
      <c r="D190" s="18">
        <v>96.9</v>
      </c>
      <c r="E190" s="13"/>
    </row>
    <row r="191" spans="1:5" x14ac:dyDescent="0.25">
      <c r="A191" s="3" t="s">
        <v>106</v>
      </c>
      <c r="B191" s="3" t="s">
        <v>107</v>
      </c>
      <c r="C191" s="3" t="s">
        <v>12</v>
      </c>
      <c r="D191" s="18">
        <v>96.547999999999988</v>
      </c>
      <c r="E191" s="12"/>
    </row>
    <row r="192" spans="1:5" x14ac:dyDescent="0.25">
      <c r="A192" s="3" t="s">
        <v>1683</v>
      </c>
      <c r="B192" s="3" t="s">
        <v>1684</v>
      </c>
      <c r="C192" s="3" t="s">
        <v>3704</v>
      </c>
      <c r="D192" s="18">
        <v>96.45</v>
      </c>
      <c r="E192" s="13"/>
    </row>
    <row r="193" spans="1:5" x14ac:dyDescent="0.25">
      <c r="A193" s="3" t="s">
        <v>3849</v>
      </c>
      <c r="B193" s="3" t="s">
        <v>3850</v>
      </c>
      <c r="C193" s="3" t="s">
        <v>12</v>
      </c>
      <c r="D193" s="18">
        <v>96.424999999999997</v>
      </c>
      <c r="E193" s="14"/>
    </row>
    <row r="194" spans="1:5" x14ac:dyDescent="0.25">
      <c r="A194" s="3" t="s">
        <v>2556</v>
      </c>
      <c r="B194" s="3" t="s">
        <v>2557</v>
      </c>
      <c r="C194" s="3" t="s">
        <v>6</v>
      </c>
      <c r="D194" s="18">
        <v>95.73</v>
      </c>
      <c r="E194" s="13"/>
    </row>
    <row r="195" spans="1:5" x14ac:dyDescent="0.25">
      <c r="A195" s="3" t="s">
        <v>20</v>
      </c>
      <c r="B195" s="3" t="s">
        <v>21</v>
      </c>
      <c r="C195" s="3" t="s">
        <v>6</v>
      </c>
      <c r="D195" s="18">
        <v>94.69</v>
      </c>
      <c r="E195" s="12"/>
    </row>
    <row r="196" spans="1:5" x14ac:dyDescent="0.25">
      <c r="A196" s="3" t="s">
        <v>4805</v>
      </c>
      <c r="B196" s="3" t="s">
        <v>4806</v>
      </c>
      <c r="C196" s="3" t="s">
        <v>6</v>
      </c>
      <c r="D196" s="18">
        <v>94.47</v>
      </c>
      <c r="E196" s="12"/>
    </row>
    <row r="197" spans="1:5" x14ac:dyDescent="0.25">
      <c r="A197" s="3" t="s">
        <v>4735</v>
      </c>
      <c r="B197" s="3" t="s">
        <v>4736</v>
      </c>
      <c r="C197" s="3" t="s">
        <v>6</v>
      </c>
      <c r="D197" s="18">
        <v>94.45</v>
      </c>
      <c r="E197" s="12"/>
    </row>
    <row r="198" spans="1:5" x14ac:dyDescent="0.25">
      <c r="A198" s="3" t="s">
        <v>2538</v>
      </c>
      <c r="B198" s="3" t="s">
        <v>2539</v>
      </c>
      <c r="C198" s="3" t="s">
        <v>93</v>
      </c>
      <c r="D198" s="18">
        <v>93.76</v>
      </c>
      <c r="E198" s="12"/>
    </row>
    <row r="199" spans="1:5" x14ac:dyDescent="0.25">
      <c r="A199" s="3" t="s">
        <v>3405</v>
      </c>
      <c r="B199" s="3" t="s">
        <v>3406</v>
      </c>
      <c r="C199" s="3" t="s">
        <v>12</v>
      </c>
      <c r="D199" s="18">
        <v>93.02</v>
      </c>
      <c r="E199" s="12"/>
    </row>
    <row r="200" spans="1:5" x14ac:dyDescent="0.25">
      <c r="A200" s="3" t="s">
        <v>565</v>
      </c>
      <c r="B200" s="3" t="s">
        <v>566</v>
      </c>
      <c r="C200" s="3" t="s">
        <v>6</v>
      </c>
      <c r="D200" s="18">
        <v>92.72</v>
      </c>
      <c r="E200" s="13"/>
    </row>
    <row r="201" spans="1:5" x14ac:dyDescent="0.25">
      <c r="A201" s="3" t="s">
        <v>3808</v>
      </c>
      <c r="B201" s="3" t="s">
        <v>3809</v>
      </c>
      <c r="C201" s="3" t="s">
        <v>6</v>
      </c>
      <c r="D201" s="18">
        <v>91.9</v>
      </c>
      <c r="E201" s="13"/>
    </row>
    <row r="202" spans="1:5" x14ac:dyDescent="0.25">
      <c r="A202" s="3" t="s">
        <v>3176</v>
      </c>
      <c r="B202" s="3" t="s">
        <v>3177</v>
      </c>
      <c r="C202" s="3" t="s">
        <v>3704</v>
      </c>
      <c r="D202" s="18">
        <v>91.32</v>
      </c>
      <c r="E202" s="13"/>
    </row>
    <row r="203" spans="1:5" x14ac:dyDescent="0.25">
      <c r="A203" s="3" t="s">
        <v>443</v>
      </c>
      <c r="B203" s="3" t="s">
        <v>444</v>
      </c>
      <c r="C203" s="3" t="s">
        <v>3704</v>
      </c>
      <c r="D203" s="18">
        <v>91.2</v>
      </c>
      <c r="E203" s="13"/>
    </row>
    <row r="204" spans="1:5" x14ac:dyDescent="0.25">
      <c r="A204" s="3" t="s">
        <v>1873</v>
      </c>
      <c r="B204" s="3" t="s">
        <v>1874</v>
      </c>
      <c r="C204" s="3" t="s">
        <v>1872</v>
      </c>
      <c r="D204" s="18">
        <v>90.75</v>
      </c>
      <c r="E204" s="13"/>
    </row>
    <row r="205" spans="1:5" x14ac:dyDescent="0.25">
      <c r="A205" s="3" t="s">
        <v>3043</v>
      </c>
      <c r="B205" s="3" t="s">
        <v>3044</v>
      </c>
      <c r="C205" s="3" t="s">
        <v>6</v>
      </c>
      <c r="D205" s="18">
        <v>90.55</v>
      </c>
      <c r="E205" s="12"/>
    </row>
    <row r="206" spans="1:5" x14ac:dyDescent="0.25">
      <c r="A206" s="3" t="s">
        <v>149</v>
      </c>
      <c r="B206" s="3" t="s">
        <v>150</v>
      </c>
      <c r="C206" s="3" t="s">
        <v>6</v>
      </c>
      <c r="D206" s="18">
        <v>90.45</v>
      </c>
      <c r="E206" s="13"/>
    </row>
    <row r="207" spans="1:5" x14ac:dyDescent="0.25">
      <c r="A207" s="3" t="s">
        <v>430</v>
      </c>
      <c r="B207" s="3" t="s">
        <v>431</v>
      </c>
      <c r="C207" s="3" t="s">
        <v>3704</v>
      </c>
      <c r="D207" s="18">
        <v>90.38</v>
      </c>
      <c r="E207" s="12"/>
    </row>
    <row r="208" spans="1:5" x14ac:dyDescent="0.25">
      <c r="A208" s="3" t="s">
        <v>4189</v>
      </c>
      <c r="B208" s="3" t="s">
        <v>4190</v>
      </c>
      <c r="C208" s="3" t="s">
        <v>3704</v>
      </c>
      <c r="D208" s="18">
        <v>90.36</v>
      </c>
      <c r="E208" s="4">
        <v>42877</v>
      </c>
    </row>
    <row r="209" spans="1:5" x14ac:dyDescent="0.25">
      <c r="A209" s="3" t="s">
        <v>368</v>
      </c>
      <c r="B209" s="3" t="s">
        <v>369</v>
      </c>
      <c r="C209" s="3" t="s">
        <v>6</v>
      </c>
      <c r="D209" s="18">
        <v>88.62</v>
      </c>
      <c r="E209" s="13"/>
    </row>
    <row r="210" spans="1:5" x14ac:dyDescent="0.25">
      <c r="A210" s="3" t="s">
        <v>3090</v>
      </c>
      <c r="B210" s="3" t="s">
        <v>3091</v>
      </c>
      <c r="C210" s="3" t="s">
        <v>3704</v>
      </c>
      <c r="D210" s="18">
        <v>87.52</v>
      </c>
      <c r="E210" s="12"/>
    </row>
    <row r="211" spans="1:5" x14ac:dyDescent="0.25">
      <c r="A211" s="3" t="s">
        <v>3294</v>
      </c>
      <c r="B211" s="3" t="s">
        <v>3295</v>
      </c>
      <c r="C211" s="3" t="s">
        <v>12</v>
      </c>
      <c r="D211" s="18">
        <v>87.420074999999997</v>
      </c>
      <c r="E211" s="13"/>
    </row>
    <row r="212" spans="1:5" x14ac:dyDescent="0.25">
      <c r="A212" s="3" t="s">
        <v>1928</v>
      </c>
      <c r="B212" s="3" t="s">
        <v>1929</v>
      </c>
      <c r="C212" s="3" t="s">
        <v>6</v>
      </c>
      <c r="D212" s="18">
        <v>87.335999999999999</v>
      </c>
      <c r="E212" s="12"/>
    </row>
    <row r="213" spans="1:5" x14ac:dyDescent="0.25">
      <c r="A213" s="3" t="s">
        <v>167</v>
      </c>
      <c r="B213" s="3" t="s">
        <v>168</v>
      </c>
      <c r="C213" s="3" t="s">
        <v>12</v>
      </c>
      <c r="D213" s="18">
        <v>86.22</v>
      </c>
      <c r="E213" s="13"/>
    </row>
    <row r="214" spans="1:5" x14ac:dyDescent="0.25">
      <c r="A214" s="3" t="s">
        <v>904</v>
      </c>
      <c r="B214" s="3" t="s">
        <v>905</v>
      </c>
      <c r="C214" s="3" t="s">
        <v>6</v>
      </c>
      <c r="D214" s="18">
        <v>84.627999999999986</v>
      </c>
      <c r="E214" s="12"/>
    </row>
    <row r="215" spans="1:5" x14ac:dyDescent="0.25">
      <c r="A215" s="3" t="s">
        <v>864</v>
      </c>
      <c r="B215" s="3" t="s">
        <v>869</v>
      </c>
      <c r="C215" s="3" t="s">
        <v>6</v>
      </c>
      <c r="D215" s="18">
        <v>83.73</v>
      </c>
      <c r="E215" s="12"/>
    </row>
    <row r="216" spans="1:5" x14ac:dyDescent="0.25">
      <c r="A216" s="3" t="s">
        <v>1329</v>
      </c>
      <c r="B216" s="3" t="s">
        <v>1330</v>
      </c>
      <c r="C216" s="3" t="s">
        <v>6</v>
      </c>
      <c r="D216" s="18">
        <v>83.36</v>
      </c>
      <c r="E216" s="13"/>
    </row>
    <row r="217" spans="1:5" x14ac:dyDescent="0.25">
      <c r="A217" s="3" t="s">
        <v>5104</v>
      </c>
      <c r="B217" s="3" t="s">
        <v>5105</v>
      </c>
      <c r="C217" s="3" t="s">
        <v>6</v>
      </c>
      <c r="D217" s="18">
        <v>82.74</v>
      </c>
      <c r="E217" s="13"/>
    </row>
    <row r="218" spans="1:5" x14ac:dyDescent="0.25">
      <c r="A218" s="3" t="s">
        <v>4223</v>
      </c>
      <c r="B218" s="3" t="s">
        <v>4224</v>
      </c>
      <c r="C218" s="3" t="s">
        <v>3704</v>
      </c>
      <c r="D218" s="18">
        <v>82.02</v>
      </c>
      <c r="E218" s="13"/>
    </row>
    <row r="219" spans="1:5" x14ac:dyDescent="0.25">
      <c r="A219" s="3" t="s">
        <v>2818</v>
      </c>
      <c r="B219" s="3" t="s">
        <v>2819</v>
      </c>
      <c r="C219" s="3" t="s">
        <v>12</v>
      </c>
      <c r="D219" s="18">
        <v>81.760800000000003</v>
      </c>
      <c r="E219" s="13"/>
    </row>
    <row r="220" spans="1:5" x14ac:dyDescent="0.25">
      <c r="A220" s="3" t="s">
        <v>618</v>
      </c>
      <c r="B220" s="3" t="s">
        <v>619</v>
      </c>
      <c r="C220" s="3" t="s">
        <v>6</v>
      </c>
      <c r="D220" s="18">
        <v>80.14</v>
      </c>
      <c r="E220" s="13"/>
    </row>
    <row r="221" spans="1:5" x14ac:dyDescent="0.25">
      <c r="A221" s="3" t="s">
        <v>4350</v>
      </c>
      <c r="B221" s="3" t="s">
        <v>4351</v>
      </c>
      <c r="C221" s="3" t="s">
        <v>93</v>
      </c>
      <c r="D221" s="18">
        <v>78.477199999999996</v>
      </c>
      <c r="E221" s="13"/>
    </row>
    <row r="222" spans="1:5" x14ac:dyDescent="0.25">
      <c r="A222" s="3" t="s">
        <v>553</v>
      </c>
      <c r="B222" s="3" t="s">
        <v>554</v>
      </c>
      <c r="C222" s="3" t="s">
        <v>3704</v>
      </c>
      <c r="D222" s="18">
        <v>77.58</v>
      </c>
      <c r="E222" s="12"/>
    </row>
    <row r="223" spans="1:5" x14ac:dyDescent="0.25">
      <c r="A223" s="3" t="s">
        <v>1751</v>
      </c>
      <c r="B223" s="3" t="s">
        <v>1752</v>
      </c>
      <c r="C223" s="3" t="s">
        <v>6</v>
      </c>
      <c r="D223" s="18">
        <v>77.56</v>
      </c>
      <c r="E223" s="12"/>
    </row>
    <row r="224" spans="1:5" x14ac:dyDescent="0.25">
      <c r="A224" s="3" t="s">
        <v>440</v>
      </c>
      <c r="B224" s="3" t="s">
        <v>441</v>
      </c>
      <c r="C224" s="3" t="s">
        <v>6</v>
      </c>
      <c r="D224" s="18">
        <v>77.25</v>
      </c>
      <c r="E224" s="13"/>
    </row>
    <row r="225" spans="1:5" x14ac:dyDescent="0.25">
      <c r="A225" s="3" t="s">
        <v>75</v>
      </c>
      <c r="B225" s="3" t="s">
        <v>76</v>
      </c>
      <c r="C225" s="3" t="s">
        <v>3704</v>
      </c>
      <c r="D225" s="18">
        <v>76.900000000000006</v>
      </c>
      <c r="E225" s="13"/>
    </row>
    <row r="226" spans="1:5" x14ac:dyDescent="0.25">
      <c r="A226" s="3" t="s">
        <v>3684</v>
      </c>
      <c r="B226" s="3" t="s">
        <v>3685</v>
      </c>
      <c r="C226" s="3" t="s">
        <v>6</v>
      </c>
      <c r="D226" s="18">
        <v>76.25</v>
      </c>
      <c r="E226" s="13"/>
    </row>
    <row r="227" spans="1:5" x14ac:dyDescent="0.25">
      <c r="A227" s="3" t="s">
        <v>2789</v>
      </c>
      <c r="B227" s="3" t="s">
        <v>2790</v>
      </c>
      <c r="C227" s="3" t="s">
        <v>3704</v>
      </c>
      <c r="D227" s="18">
        <v>75.844999999999999</v>
      </c>
      <c r="E227" s="4">
        <v>42604</v>
      </c>
    </row>
    <row r="228" spans="1:5" x14ac:dyDescent="0.25">
      <c r="A228" s="3" t="s">
        <v>606</v>
      </c>
      <c r="B228" s="3" t="s">
        <v>607</v>
      </c>
      <c r="C228" s="3" t="s">
        <v>6</v>
      </c>
      <c r="D228" s="18">
        <v>75.677999999999997</v>
      </c>
      <c r="E228" s="13"/>
    </row>
    <row r="229" spans="1:5" x14ac:dyDescent="0.25">
      <c r="A229" s="3" t="s">
        <v>133</v>
      </c>
      <c r="B229" s="3" t="s">
        <v>134</v>
      </c>
      <c r="C229" s="3" t="s">
        <v>3704</v>
      </c>
      <c r="D229" s="18">
        <v>74.11</v>
      </c>
      <c r="E229" s="14"/>
    </row>
    <row r="230" spans="1:5" x14ac:dyDescent="0.25">
      <c r="A230" s="3" t="s">
        <v>5036</v>
      </c>
      <c r="B230" s="3" t="s">
        <v>5037</v>
      </c>
      <c r="C230" s="3" t="s">
        <v>93</v>
      </c>
      <c r="D230" s="18">
        <v>74.006500000000003</v>
      </c>
      <c r="E230" s="12"/>
    </row>
    <row r="231" spans="1:5" x14ac:dyDescent="0.25">
      <c r="A231" s="3" t="s">
        <v>2473</v>
      </c>
      <c r="B231" s="3" t="s">
        <v>2474</v>
      </c>
      <c r="C231" s="3" t="s">
        <v>6</v>
      </c>
      <c r="D231" s="18">
        <v>72.849999999999994</v>
      </c>
      <c r="E231" s="13"/>
    </row>
    <row r="232" spans="1:5" x14ac:dyDescent="0.25">
      <c r="A232" s="3" t="s">
        <v>4725</v>
      </c>
      <c r="B232" s="3" t="s">
        <v>4726</v>
      </c>
      <c r="C232" s="3" t="s">
        <v>6</v>
      </c>
      <c r="D232" s="18">
        <v>71.650000000000006</v>
      </c>
      <c r="E232" s="13"/>
    </row>
    <row r="233" spans="1:5" x14ac:dyDescent="0.25">
      <c r="A233" s="3" t="s">
        <v>1277</v>
      </c>
      <c r="B233" s="3" t="s">
        <v>1278</v>
      </c>
      <c r="C233" s="3" t="s">
        <v>248</v>
      </c>
      <c r="D233" s="18">
        <v>71.352000000000004</v>
      </c>
      <c r="E233" s="12"/>
    </row>
    <row r="234" spans="1:5" x14ac:dyDescent="0.25">
      <c r="A234" s="3" t="s">
        <v>3682</v>
      </c>
      <c r="B234" s="3" t="s">
        <v>3683</v>
      </c>
      <c r="C234" s="3" t="s">
        <v>6</v>
      </c>
      <c r="D234" s="18">
        <v>70.849999999999994</v>
      </c>
      <c r="E234" s="14"/>
    </row>
    <row r="235" spans="1:5" x14ac:dyDescent="0.25">
      <c r="A235" s="3" t="s">
        <v>4661</v>
      </c>
      <c r="B235" s="3" t="s">
        <v>4662</v>
      </c>
      <c r="C235" s="3" t="s">
        <v>6</v>
      </c>
      <c r="D235" s="18">
        <v>70.22</v>
      </c>
      <c r="E235" s="14"/>
    </row>
    <row r="236" spans="1:5" x14ac:dyDescent="0.25">
      <c r="A236" s="3" t="s">
        <v>4393</v>
      </c>
      <c r="B236" s="3" t="s">
        <v>4394</v>
      </c>
      <c r="C236" s="3" t="s">
        <v>6</v>
      </c>
      <c r="D236" s="18">
        <v>69.209999999999994</v>
      </c>
      <c r="E236" s="12"/>
    </row>
    <row r="237" spans="1:5" x14ac:dyDescent="0.25">
      <c r="A237" s="3" t="s">
        <v>3078</v>
      </c>
      <c r="B237" s="3" t="s">
        <v>3079</v>
      </c>
      <c r="C237" s="3" t="s">
        <v>6</v>
      </c>
      <c r="D237" s="18">
        <v>69.19</v>
      </c>
      <c r="E237" s="14"/>
    </row>
    <row r="238" spans="1:5" x14ac:dyDescent="0.25">
      <c r="A238" s="3" t="s">
        <v>3058</v>
      </c>
      <c r="B238" s="3" t="s">
        <v>3059</v>
      </c>
      <c r="C238" s="3" t="s">
        <v>6</v>
      </c>
      <c r="D238" s="18">
        <v>68.569999999999993</v>
      </c>
      <c r="E238" s="13"/>
    </row>
    <row r="239" spans="1:5" x14ac:dyDescent="0.25">
      <c r="A239" s="3" t="s">
        <v>1757</v>
      </c>
      <c r="B239" s="3" t="s">
        <v>1758</v>
      </c>
      <c r="C239" s="3" t="s">
        <v>93</v>
      </c>
      <c r="D239" s="18">
        <v>68.3001</v>
      </c>
      <c r="E239" s="12"/>
    </row>
    <row r="240" spans="1:5" x14ac:dyDescent="0.25">
      <c r="A240" s="3" t="s">
        <v>2812</v>
      </c>
      <c r="B240" s="3" t="s">
        <v>2813</v>
      </c>
      <c r="C240" s="3" t="s">
        <v>3704</v>
      </c>
      <c r="D240" s="18">
        <v>67.489999999999995</v>
      </c>
      <c r="E240" s="13"/>
    </row>
    <row r="241" spans="1:5" x14ac:dyDescent="0.25">
      <c r="A241" s="3" t="s">
        <v>2971</v>
      </c>
      <c r="B241" s="3" t="s">
        <v>2972</v>
      </c>
      <c r="C241" s="3" t="s">
        <v>12</v>
      </c>
      <c r="D241" s="18">
        <v>67.459999999999994</v>
      </c>
      <c r="E241" s="12"/>
    </row>
    <row r="242" spans="1:5" x14ac:dyDescent="0.25">
      <c r="A242" s="3" t="s">
        <v>4245</v>
      </c>
      <c r="B242" s="3" t="s">
        <v>4246</v>
      </c>
      <c r="C242" s="3" t="s">
        <v>3704</v>
      </c>
      <c r="D242" s="18">
        <v>67.290000000000006</v>
      </c>
      <c r="E242" s="13"/>
    </row>
    <row r="243" spans="1:5" x14ac:dyDescent="0.25">
      <c r="A243" s="3" t="s">
        <v>4876</v>
      </c>
      <c r="B243" s="3" t="s">
        <v>4877</v>
      </c>
      <c r="C243" s="3" t="s">
        <v>6</v>
      </c>
      <c r="D243" s="18">
        <v>67.2</v>
      </c>
      <c r="E243" s="12"/>
    </row>
    <row r="244" spans="1:5" x14ac:dyDescent="0.25">
      <c r="A244" s="3" t="s">
        <v>654</v>
      </c>
      <c r="B244" s="3" t="s">
        <v>655</v>
      </c>
      <c r="C244" s="3" t="s">
        <v>248</v>
      </c>
      <c r="D244" s="18">
        <v>66.385000000000005</v>
      </c>
      <c r="E244" s="12"/>
    </row>
    <row r="245" spans="1:5" x14ac:dyDescent="0.25">
      <c r="A245" s="3" t="s">
        <v>3098</v>
      </c>
      <c r="B245" s="3" t="s">
        <v>3099</v>
      </c>
      <c r="C245" s="3" t="s">
        <v>6</v>
      </c>
      <c r="D245" s="18">
        <v>65.989999999999995</v>
      </c>
      <c r="E245" s="12"/>
    </row>
    <row r="246" spans="1:5" x14ac:dyDescent="0.25">
      <c r="A246" s="3" t="s">
        <v>46</v>
      </c>
      <c r="B246" s="3" t="s">
        <v>47</v>
      </c>
      <c r="C246" s="3" t="s">
        <v>6</v>
      </c>
      <c r="D246" s="18">
        <v>65.3</v>
      </c>
      <c r="E246" s="13"/>
    </row>
    <row r="247" spans="1:5" x14ac:dyDescent="0.25">
      <c r="A247" s="3" t="s">
        <v>4972</v>
      </c>
      <c r="B247" s="3" t="s">
        <v>4973</v>
      </c>
      <c r="C247" s="3" t="s">
        <v>6</v>
      </c>
      <c r="D247" s="18">
        <v>64.73</v>
      </c>
      <c r="E247" s="13"/>
    </row>
    <row r="248" spans="1:5" x14ac:dyDescent="0.25">
      <c r="A248" s="3" t="s">
        <v>3126</v>
      </c>
      <c r="B248" s="3" t="s">
        <v>3127</v>
      </c>
      <c r="C248" s="3" t="s">
        <v>12</v>
      </c>
      <c r="D248" s="18">
        <v>64.099999999999994</v>
      </c>
      <c r="E248" s="13"/>
    </row>
    <row r="249" spans="1:5" x14ac:dyDescent="0.25">
      <c r="A249" s="3" t="s">
        <v>5094</v>
      </c>
      <c r="B249" s="3" t="s">
        <v>5095</v>
      </c>
      <c r="C249" s="3" t="s">
        <v>6</v>
      </c>
      <c r="D249" s="18">
        <v>63.61</v>
      </c>
      <c r="E249" s="12"/>
    </row>
    <row r="250" spans="1:5" x14ac:dyDescent="0.25">
      <c r="A250" s="3" t="s">
        <v>3892</v>
      </c>
      <c r="B250" s="3" t="s">
        <v>3893</v>
      </c>
      <c r="C250" s="3" t="s">
        <v>3704</v>
      </c>
      <c r="D250" s="18">
        <v>63.575000000000003</v>
      </c>
      <c r="E250" s="13"/>
    </row>
    <row r="251" spans="1:5" x14ac:dyDescent="0.25">
      <c r="A251" s="3" t="s">
        <v>872</v>
      </c>
      <c r="B251" s="3" t="s">
        <v>873</v>
      </c>
      <c r="C251" s="3" t="s">
        <v>6</v>
      </c>
      <c r="D251" s="18">
        <v>63.47</v>
      </c>
      <c r="E251" s="13"/>
    </row>
    <row r="252" spans="1:5" x14ac:dyDescent="0.25">
      <c r="A252" s="3" t="s">
        <v>1520</v>
      </c>
      <c r="B252" s="3" t="s">
        <v>1521</v>
      </c>
      <c r="C252" s="3" t="s">
        <v>3704</v>
      </c>
      <c r="D252" s="18">
        <v>63.08</v>
      </c>
      <c r="E252" s="14"/>
    </row>
    <row r="253" spans="1:5" x14ac:dyDescent="0.25">
      <c r="A253" s="3" t="s">
        <v>2207</v>
      </c>
      <c r="B253" s="3" t="s">
        <v>2208</v>
      </c>
      <c r="C253" s="3" t="s">
        <v>6</v>
      </c>
      <c r="D253" s="18">
        <v>62.89</v>
      </c>
      <c r="E253" s="13"/>
    </row>
    <row r="254" spans="1:5" x14ac:dyDescent="0.25">
      <c r="A254" s="3" t="s">
        <v>934</v>
      </c>
      <c r="B254" s="3" t="s">
        <v>935</v>
      </c>
      <c r="C254" s="3" t="s">
        <v>6</v>
      </c>
      <c r="D254" s="18">
        <v>62.42</v>
      </c>
      <c r="E254" s="12"/>
    </row>
    <row r="255" spans="1:5" x14ac:dyDescent="0.25">
      <c r="A255" s="3" t="s">
        <v>3660</v>
      </c>
      <c r="B255" s="3" t="s">
        <v>3661</v>
      </c>
      <c r="C255" s="3" t="s">
        <v>6</v>
      </c>
      <c r="D255" s="18">
        <v>61.76</v>
      </c>
      <c r="E255" s="12"/>
    </row>
    <row r="256" spans="1:5" x14ac:dyDescent="0.25">
      <c r="A256" s="3" t="s">
        <v>1731</v>
      </c>
      <c r="B256" s="3" t="s">
        <v>1732</v>
      </c>
      <c r="C256" s="3" t="s">
        <v>12</v>
      </c>
      <c r="D256" s="18">
        <v>61.57</v>
      </c>
      <c r="E256" s="12"/>
    </row>
    <row r="257" spans="1:5" x14ac:dyDescent="0.25">
      <c r="A257" s="3" t="s">
        <v>1431</v>
      </c>
      <c r="B257" s="3" t="s">
        <v>1432</v>
      </c>
      <c r="C257" s="3" t="s">
        <v>6</v>
      </c>
      <c r="D257" s="18">
        <v>60.23</v>
      </c>
      <c r="E257" s="13"/>
    </row>
    <row r="258" spans="1:5" x14ac:dyDescent="0.25">
      <c r="A258" s="3" t="s">
        <v>2641</v>
      </c>
      <c r="B258" s="3" t="s">
        <v>2642</v>
      </c>
      <c r="C258" s="3" t="s">
        <v>6</v>
      </c>
      <c r="D258" s="18">
        <v>59.49</v>
      </c>
      <c r="E258" s="13"/>
    </row>
    <row r="259" spans="1:5" x14ac:dyDescent="0.25">
      <c r="A259" s="3" t="s">
        <v>3571</v>
      </c>
      <c r="B259" s="3" t="s">
        <v>3572</v>
      </c>
      <c r="C259" s="3" t="s">
        <v>409</v>
      </c>
      <c r="D259" s="18">
        <v>59.4</v>
      </c>
      <c r="E259" s="13"/>
    </row>
    <row r="260" spans="1:5" x14ac:dyDescent="0.25">
      <c r="A260" s="3" t="s">
        <v>2536</v>
      </c>
      <c r="B260" s="3" t="s">
        <v>2537</v>
      </c>
      <c r="C260" s="3" t="s">
        <v>6</v>
      </c>
      <c r="D260" s="18">
        <v>59</v>
      </c>
      <c r="E260" s="12"/>
    </row>
    <row r="261" spans="1:5" x14ac:dyDescent="0.25">
      <c r="A261" s="3" t="s">
        <v>2223</v>
      </c>
      <c r="B261" s="3" t="s">
        <v>2224</v>
      </c>
      <c r="C261" s="3" t="s">
        <v>3704</v>
      </c>
      <c r="D261" s="18">
        <v>58.52</v>
      </c>
      <c r="E261" s="13"/>
    </row>
    <row r="262" spans="1:5" x14ac:dyDescent="0.25">
      <c r="A262" s="3" t="s">
        <v>4890</v>
      </c>
      <c r="B262" s="3" t="s">
        <v>4891</v>
      </c>
      <c r="C262" s="3" t="s">
        <v>12</v>
      </c>
      <c r="D262" s="18">
        <v>57.968000000000004</v>
      </c>
      <c r="E262" s="13"/>
    </row>
    <row r="263" spans="1:5" x14ac:dyDescent="0.25">
      <c r="A263" s="3" t="s">
        <v>4344</v>
      </c>
      <c r="B263" s="3" t="s">
        <v>4345</v>
      </c>
      <c r="C263" s="3" t="s">
        <v>12</v>
      </c>
      <c r="D263" s="18">
        <v>57.96149999999998</v>
      </c>
      <c r="E263" s="12"/>
    </row>
    <row r="264" spans="1:5" x14ac:dyDescent="0.25">
      <c r="A264" s="3" t="s">
        <v>2983</v>
      </c>
      <c r="B264" s="3" t="s">
        <v>2984</v>
      </c>
      <c r="C264" s="3" t="s">
        <v>6</v>
      </c>
      <c r="D264" s="18">
        <v>57.87</v>
      </c>
      <c r="E264" s="13"/>
    </row>
    <row r="265" spans="1:5" x14ac:dyDescent="0.25">
      <c r="A265" s="3" t="s">
        <v>2323</v>
      </c>
      <c r="B265" s="3" t="s">
        <v>2324</v>
      </c>
      <c r="C265" s="3" t="s">
        <v>6</v>
      </c>
      <c r="D265" s="18">
        <v>57.33</v>
      </c>
      <c r="E265" s="13"/>
    </row>
    <row r="266" spans="1:5" x14ac:dyDescent="0.25">
      <c r="A266" s="3" t="s">
        <v>1877</v>
      </c>
      <c r="B266" s="3" t="s">
        <v>1878</v>
      </c>
      <c r="C266" s="3" t="s">
        <v>12</v>
      </c>
      <c r="D266" s="18">
        <v>56.891110000000005</v>
      </c>
      <c r="E266" s="14"/>
    </row>
    <row r="267" spans="1:5" x14ac:dyDescent="0.25">
      <c r="A267" s="3" t="s">
        <v>1251</v>
      </c>
      <c r="B267" s="3" t="s">
        <v>1252</v>
      </c>
      <c r="C267" s="3" t="s">
        <v>6</v>
      </c>
      <c r="D267" s="18">
        <v>56.89</v>
      </c>
      <c r="E267" s="12"/>
    </row>
    <row r="268" spans="1:5" x14ac:dyDescent="0.25">
      <c r="A268" s="3" t="s">
        <v>4690</v>
      </c>
      <c r="B268" s="3" t="s">
        <v>4691</v>
      </c>
      <c r="C268" s="3" t="s">
        <v>6</v>
      </c>
      <c r="D268" s="18">
        <v>56.45</v>
      </c>
      <c r="E268" s="13"/>
    </row>
    <row r="269" spans="1:5" x14ac:dyDescent="0.25">
      <c r="A269" s="3" t="s">
        <v>2404</v>
      </c>
      <c r="B269" s="3" t="s">
        <v>2405</v>
      </c>
      <c r="C269" s="3" t="s">
        <v>6</v>
      </c>
      <c r="D269" s="18">
        <v>56.35</v>
      </c>
      <c r="E269" s="13"/>
    </row>
    <row r="270" spans="1:5" x14ac:dyDescent="0.25">
      <c r="A270" s="3" t="s">
        <v>3939</v>
      </c>
      <c r="B270" s="3" t="s">
        <v>3940</v>
      </c>
      <c r="C270" s="3" t="s">
        <v>3704</v>
      </c>
      <c r="D270" s="18">
        <v>55.6325</v>
      </c>
      <c r="E270" s="13"/>
    </row>
    <row r="271" spans="1:5" x14ac:dyDescent="0.25">
      <c r="A271" s="3" t="s">
        <v>2391</v>
      </c>
      <c r="B271" s="3" t="s">
        <v>2392</v>
      </c>
      <c r="C271" s="3" t="s">
        <v>6</v>
      </c>
      <c r="D271" s="18">
        <v>55.4</v>
      </c>
      <c r="E271" s="13"/>
    </row>
    <row r="272" spans="1:5" x14ac:dyDescent="0.25">
      <c r="A272" s="3" t="s">
        <v>1240</v>
      </c>
      <c r="B272" s="3" t="s">
        <v>1241</v>
      </c>
      <c r="C272" s="3" t="s">
        <v>6</v>
      </c>
      <c r="D272" s="18">
        <v>55.36</v>
      </c>
      <c r="E272" s="12"/>
    </row>
    <row r="273" spans="1:5" x14ac:dyDescent="0.25">
      <c r="A273" s="3" t="s">
        <v>839</v>
      </c>
      <c r="B273" s="3" t="s">
        <v>840</v>
      </c>
      <c r="C273" s="3" t="s">
        <v>6</v>
      </c>
      <c r="D273" s="18">
        <v>55.06</v>
      </c>
      <c r="E273" s="14"/>
    </row>
    <row r="274" spans="1:5" x14ac:dyDescent="0.25">
      <c r="A274" s="3" t="s">
        <v>994</v>
      </c>
      <c r="B274" s="3" t="s">
        <v>995</v>
      </c>
      <c r="C274" s="3" t="s">
        <v>12</v>
      </c>
      <c r="D274" s="18">
        <v>54.466000000000001</v>
      </c>
      <c r="E274" s="12"/>
    </row>
    <row r="275" spans="1:5" x14ac:dyDescent="0.25">
      <c r="A275" s="3" t="s">
        <v>1302</v>
      </c>
      <c r="B275" s="3" t="s">
        <v>1303</v>
      </c>
      <c r="C275" s="3" t="s">
        <v>3704</v>
      </c>
      <c r="D275" s="18">
        <v>54.214299999999987</v>
      </c>
      <c r="E275" s="14"/>
    </row>
    <row r="276" spans="1:5" x14ac:dyDescent="0.25">
      <c r="A276" s="3" t="s">
        <v>4310</v>
      </c>
      <c r="B276" s="3" t="s">
        <v>4311</v>
      </c>
      <c r="C276" s="3" t="s">
        <v>3704</v>
      </c>
      <c r="D276" s="18">
        <v>52.94</v>
      </c>
      <c r="E276" s="13"/>
    </row>
    <row r="277" spans="1:5" x14ac:dyDescent="0.25">
      <c r="A277" s="3" t="s">
        <v>1557</v>
      </c>
      <c r="B277" s="3" t="s">
        <v>1558</v>
      </c>
      <c r="C277" s="3" t="s">
        <v>3704</v>
      </c>
      <c r="D277" s="18">
        <v>52.51</v>
      </c>
      <c r="E277" s="13"/>
    </row>
    <row r="278" spans="1:5" x14ac:dyDescent="0.25">
      <c r="A278" s="3" t="s">
        <v>3847</v>
      </c>
      <c r="B278" s="3" t="s">
        <v>3848</v>
      </c>
      <c r="C278" s="3" t="s">
        <v>3704</v>
      </c>
      <c r="D278" s="18">
        <v>52.51</v>
      </c>
      <c r="E278" s="4">
        <v>42604</v>
      </c>
    </row>
    <row r="279" spans="1:5" x14ac:dyDescent="0.25">
      <c r="A279" s="3" t="s">
        <v>1238</v>
      </c>
      <c r="B279" s="3" t="s">
        <v>1239</v>
      </c>
      <c r="C279" s="3" t="s">
        <v>6</v>
      </c>
      <c r="D279" s="18">
        <v>52.15</v>
      </c>
      <c r="E279" s="13"/>
    </row>
    <row r="280" spans="1:5" x14ac:dyDescent="0.25">
      <c r="A280" s="3" t="s">
        <v>4912</v>
      </c>
      <c r="B280" s="3" t="s">
        <v>4913</v>
      </c>
      <c r="C280" s="3" t="s">
        <v>6</v>
      </c>
      <c r="D280" s="18">
        <v>51.34</v>
      </c>
      <c r="E280" s="12"/>
    </row>
    <row r="281" spans="1:5" x14ac:dyDescent="0.25">
      <c r="A281" s="3" t="s">
        <v>193</v>
      </c>
      <c r="B281" s="3" t="s">
        <v>194</v>
      </c>
      <c r="C281" s="3" t="s">
        <v>6</v>
      </c>
      <c r="D281" s="18">
        <v>51.210499999999996</v>
      </c>
      <c r="E281" s="13"/>
    </row>
    <row r="282" spans="1:5" x14ac:dyDescent="0.25">
      <c r="A282" s="3" t="s">
        <v>2725</v>
      </c>
      <c r="B282" s="3" t="s">
        <v>2726</v>
      </c>
      <c r="C282" s="3" t="s">
        <v>6</v>
      </c>
      <c r="D282" s="18">
        <v>51.022500000000001</v>
      </c>
      <c r="E282" s="13"/>
    </row>
    <row r="283" spans="1:5" x14ac:dyDescent="0.25">
      <c r="A283" s="3" t="s">
        <v>659</v>
      </c>
      <c r="B283" s="3" t="s">
        <v>660</v>
      </c>
      <c r="C283" s="3" t="s">
        <v>6</v>
      </c>
      <c r="D283" s="18">
        <v>50.86</v>
      </c>
      <c r="E283" s="13"/>
    </row>
    <row r="284" spans="1:5" x14ac:dyDescent="0.25">
      <c r="A284" s="3" t="s">
        <v>4757</v>
      </c>
      <c r="B284" s="3" t="s">
        <v>4758</v>
      </c>
      <c r="C284" s="3" t="s">
        <v>248</v>
      </c>
      <c r="D284" s="18">
        <v>50.847999999999999</v>
      </c>
      <c r="E284" s="13"/>
    </row>
    <row r="285" spans="1:5" x14ac:dyDescent="0.25">
      <c r="A285" s="3" t="s">
        <v>1487</v>
      </c>
      <c r="B285" s="3" t="s">
        <v>1488</v>
      </c>
      <c r="C285" s="3" t="s">
        <v>6</v>
      </c>
      <c r="D285" s="18">
        <v>50.55</v>
      </c>
      <c r="E285" s="14"/>
    </row>
    <row r="286" spans="1:5" x14ac:dyDescent="0.25">
      <c r="A286" s="3" t="s">
        <v>870</v>
      </c>
      <c r="B286" s="3" t="s">
        <v>871</v>
      </c>
      <c r="C286" s="3" t="s">
        <v>12</v>
      </c>
      <c r="D286" s="18">
        <v>50.324849999999977</v>
      </c>
      <c r="E286" s="13"/>
    </row>
    <row r="287" spans="1:5" x14ac:dyDescent="0.25">
      <c r="A287" s="3" t="s">
        <v>685</v>
      </c>
      <c r="B287" s="3" t="s">
        <v>686</v>
      </c>
      <c r="C287" s="3" t="s">
        <v>12</v>
      </c>
      <c r="D287" s="18">
        <v>50.158999999999999</v>
      </c>
      <c r="E287" s="14"/>
    </row>
    <row r="288" spans="1:5" x14ac:dyDescent="0.25">
      <c r="A288" s="3" t="s">
        <v>2840</v>
      </c>
      <c r="B288" s="3" t="s">
        <v>2841</v>
      </c>
      <c r="C288" s="3" t="s">
        <v>6</v>
      </c>
      <c r="D288" s="18">
        <v>49.97</v>
      </c>
      <c r="E288" s="13"/>
    </row>
    <row r="289" spans="1:5" x14ac:dyDescent="0.25">
      <c r="A289" s="3" t="s">
        <v>4374</v>
      </c>
      <c r="B289" s="3" t="s">
        <v>4375</v>
      </c>
      <c r="C289" s="3" t="s">
        <v>6</v>
      </c>
      <c r="D289" s="18">
        <v>49.6175</v>
      </c>
      <c r="E289" s="12"/>
    </row>
    <row r="290" spans="1:5" x14ac:dyDescent="0.25">
      <c r="A290" s="3" t="s">
        <v>2310</v>
      </c>
      <c r="B290" s="3" t="s">
        <v>2311</v>
      </c>
      <c r="C290" s="3" t="s">
        <v>3704</v>
      </c>
      <c r="D290" s="18">
        <v>49.43</v>
      </c>
      <c r="E290" s="12"/>
    </row>
    <row r="291" spans="1:5" x14ac:dyDescent="0.25">
      <c r="A291" s="3" t="s">
        <v>2213</v>
      </c>
      <c r="B291" s="3" t="s">
        <v>2214</v>
      </c>
      <c r="C291" s="3" t="s">
        <v>3704</v>
      </c>
      <c r="D291" s="18">
        <v>48.69</v>
      </c>
      <c r="E291" s="13"/>
    </row>
    <row r="292" spans="1:5" x14ac:dyDescent="0.25">
      <c r="A292" s="3" t="s">
        <v>4994</v>
      </c>
      <c r="B292" s="3" t="s">
        <v>4995</v>
      </c>
      <c r="C292" s="3" t="s">
        <v>6</v>
      </c>
      <c r="D292" s="18">
        <v>48.45</v>
      </c>
      <c r="E292" s="14"/>
    </row>
    <row r="293" spans="1:5" x14ac:dyDescent="0.25">
      <c r="A293" s="3" t="s">
        <v>42</v>
      </c>
      <c r="B293" s="3" t="s">
        <v>43</v>
      </c>
      <c r="C293" s="3" t="s">
        <v>6</v>
      </c>
      <c r="D293" s="18">
        <v>47.7</v>
      </c>
      <c r="E293" s="13"/>
    </row>
    <row r="294" spans="1:5" x14ac:dyDescent="0.25">
      <c r="A294" s="3" t="s">
        <v>1516</v>
      </c>
      <c r="B294" s="3" t="s">
        <v>1517</v>
      </c>
      <c r="C294" s="3" t="s">
        <v>3704</v>
      </c>
      <c r="D294" s="18">
        <v>47.66</v>
      </c>
      <c r="E294" s="12"/>
    </row>
    <row r="295" spans="1:5" x14ac:dyDescent="0.25">
      <c r="A295" s="3" t="s">
        <v>1459</v>
      </c>
      <c r="B295" s="3" t="s">
        <v>1460</v>
      </c>
      <c r="C295" s="3" t="s">
        <v>6</v>
      </c>
      <c r="D295" s="18">
        <v>47.6</v>
      </c>
      <c r="E295" s="13"/>
    </row>
    <row r="296" spans="1:5" x14ac:dyDescent="0.25">
      <c r="A296" s="3" t="s">
        <v>2484</v>
      </c>
      <c r="B296" s="3" t="s">
        <v>2485</v>
      </c>
      <c r="C296" s="3" t="s">
        <v>6</v>
      </c>
      <c r="D296" s="18">
        <v>47.47</v>
      </c>
      <c r="E296" s="13"/>
    </row>
    <row r="297" spans="1:5" x14ac:dyDescent="0.25">
      <c r="A297" s="3" t="s">
        <v>2927</v>
      </c>
      <c r="B297" s="3" t="s">
        <v>2928</v>
      </c>
      <c r="C297" s="3" t="s">
        <v>6</v>
      </c>
      <c r="D297" s="18">
        <v>46.73</v>
      </c>
      <c r="E297" s="12"/>
    </row>
    <row r="298" spans="1:5" x14ac:dyDescent="0.25">
      <c r="A298" s="3" t="s">
        <v>3304</v>
      </c>
      <c r="B298" s="3" t="s">
        <v>3305</v>
      </c>
      <c r="C298" s="3" t="s">
        <v>6</v>
      </c>
      <c r="D298" s="18">
        <v>46.71</v>
      </c>
      <c r="E298" s="13"/>
    </row>
    <row r="299" spans="1:5" x14ac:dyDescent="0.25">
      <c r="A299" s="3" t="s">
        <v>4920</v>
      </c>
      <c r="B299" s="3" t="s">
        <v>4921</v>
      </c>
      <c r="C299" s="3" t="s">
        <v>3704</v>
      </c>
      <c r="D299" s="18">
        <v>46.62</v>
      </c>
      <c r="E299" s="12"/>
    </row>
    <row r="300" spans="1:5" x14ac:dyDescent="0.25">
      <c r="A300" s="3" t="s">
        <v>1158</v>
      </c>
      <c r="B300" s="3" t="s">
        <v>1159</v>
      </c>
      <c r="C300" s="3" t="s">
        <v>459</v>
      </c>
      <c r="D300" s="18">
        <v>46.58</v>
      </c>
      <c r="E300" s="12"/>
    </row>
    <row r="301" spans="1:5" x14ac:dyDescent="0.25">
      <c r="A301" s="3" t="s">
        <v>4663</v>
      </c>
      <c r="B301" s="3" t="s">
        <v>4664</v>
      </c>
      <c r="C301" s="3" t="s">
        <v>6</v>
      </c>
      <c r="D301" s="18">
        <v>46.58</v>
      </c>
      <c r="E301" s="12"/>
    </row>
    <row r="302" spans="1:5" x14ac:dyDescent="0.25">
      <c r="A302" s="3" t="s">
        <v>879</v>
      </c>
      <c r="B302" s="3" t="s">
        <v>880</v>
      </c>
      <c r="C302" s="3" t="s">
        <v>12</v>
      </c>
      <c r="D302" s="18">
        <v>46.51</v>
      </c>
      <c r="E302" s="14"/>
    </row>
    <row r="303" spans="1:5" x14ac:dyDescent="0.25">
      <c r="A303" s="3" t="s">
        <v>692</v>
      </c>
      <c r="B303" s="3" t="s">
        <v>693</v>
      </c>
      <c r="C303" s="3" t="s">
        <v>3704</v>
      </c>
      <c r="D303" s="18">
        <v>46.33</v>
      </c>
      <c r="E303" s="12"/>
    </row>
    <row r="304" spans="1:5" x14ac:dyDescent="0.25">
      <c r="A304" s="3" t="s">
        <v>435</v>
      </c>
      <c r="B304" s="3" t="s">
        <v>436</v>
      </c>
      <c r="C304" s="3" t="s">
        <v>3704</v>
      </c>
      <c r="D304" s="18">
        <v>46.2</v>
      </c>
      <c r="E304" s="13"/>
    </row>
    <row r="305" spans="1:5" x14ac:dyDescent="0.25">
      <c r="A305" s="3" t="s">
        <v>1856</v>
      </c>
      <c r="B305" s="3" t="s">
        <v>1857</v>
      </c>
      <c r="C305" s="3" t="s">
        <v>3704</v>
      </c>
      <c r="D305" s="18">
        <v>46.03</v>
      </c>
      <c r="E305" s="13"/>
    </row>
    <row r="306" spans="1:5" x14ac:dyDescent="0.25">
      <c r="A306" s="3" t="s">
        <v>455</v>
      </c>
      <c r="B306" s="3" t="s">
        <v>456</v>
      </c>
      <c r="C306" s="3" t="s">
        <v>3704</v>
      </c>
      <c r="D306" s="18">
        <v>45.97</v>
      </c>
      <c r="E306" s="13"/>
    </row>
    <row r="307" spans="1:5" x14ac:dyDescent="0.25">
      <c r="A307" s="3" t="s">
        <v>2102</v>
      </c>
      <c r="B307" s="3" t="s">
        <v>2103</v>
      </c>
      <c r="C307" s="3" t="s">
        <v>3704</v>
      </c>
      <c r="D307" s="18">
        <v>45.75</v>
      </c>
      <c r="E307" s="12"/>
    </row>
    <row r="308" spans="1:5" x14ac:dyDescent="0.25">
      <c r="A308" s="3" t="s">
        <v>2795</v>
      </c>
      <c r="B308" s="3" t="s">
        <v>2796</v>
      </c>
      <c r="C308" s="3" t="s">
        <v>3704</v>
      </c>
      <c r="D308" s="18">
        <v>45.564999999999998</v>
      </c>
      <c r="E308" s="14"/>
    </row>
    <row r="309" spans="1:5" x14ac:dyDescent="0.25">
      <c r="A309" s="3" t="s">
        <v>3302</v>
      </c>
      <c r="B309" s="3" t="s">
        <v>3303</v>
      </c>
      <c r="C309" s="3" t="s">
        <v>6</v>
      </c>
      <c r="D309" s="18">
        <v>45.340999999999994</v>
      </c>
      <c r="E309" s="14"/>
    </row>
    <row r="310" spans="1:5" x14ac:dyDescent="0.25">
      <c r="A310" s="3" t="s">
        <v>3538</v>
      </c>
      <c r="B310" s="3" t="s">
        <v>3539</v>
      </c>
      <c r="C310" s="3" t="s">
        <v>6</v>
      </c>
      <c r="D310" s="18">
        <v>45.23</v>
      </c>
      <c r="E310" s="12"/>
    </row>
    <row r="311" spans="1:5" x14ac:dyDescent="0.25">
      <c r="A311" s="3" t="s">
        <v>4312</v>
      </c>
      <c r="B311" s="3" t="s">
        <v>4313</v>
      </c>
      <c r="C311" s="3" t="s">
        <v>3704</v>
      </c>
      <c r="D311" s="18">
        <v>45.1</v>
      </c>
      <c r="E311" s="12"/>
    </row>
    <row r="312" spans="1:5" x14ac:dyDescent="0.25">
      <c r="A312" s="3" t="s">
        <v>657</v>
      </c>
      <c r="B312" s="3" t="s">
        <v>658</v>
      </c>
      <c r="C312" s="3" t="s">
        <v>248</v>
      </c>
      <c r="D312" s="18">
        <v>44.994999999999997</v>
      </c>
      <c r="E312" s="13"/>
    </row>
    <row r="313" spans="1:5" x14ac:dyDescent="0.25">
      <c r="A313" s="3" t="s">
        <v>2087</v>
      </c>
      <c r="B313" s="3" t="s">
        <v>2088</v>
      </c>
      <c r="C313" s="3" t="s">
        <v>3704</v>
      </c>
      <c r="D313" s="18">
        <v>44.85</v>
      </c>
      <c r="E313" s="13"/>
    </row>
    <row r="314" spans="1:5" x14ac:dyDescent="0.25">
      <c r="A314" s="3" t="s">
        <v>910</v>
      </c>
      <c r="B314" s="3" t="s">
        <v>911</v>
      </c>
      <c r="C314" s="3" t="s">
        <v>6</v>
      </c>
      <c r="D314" s="18">
        <v>44.47829999999999</v>
      </c>
      <c r="E314" s="13"/>
    </row>
    <row r="315" spans="1:5" x14ac:dyDescent="0.25">
      <c r="A315" s="3" t="s">
        <v>792</v>
      </c>
      <c r="B315" s="3" t="s">
        <v>793</v>
      </c>
      <c r="C315" s="3" t="s">
        <v>6</v>
      </c>
      <c r="D315" s="18">
        <v>44.42</v>
      </c>
      <c r="E315" s="13"/>
    </row>
    <row r="316" spans="1:5" x14ac:dyDescent="0.25">
      <c r="A316" s="3" t="s">
        <v>1164</v>
      </c>
      <c r="B316" s="3" t="s">
        <v>1165</v>
      </c>
      <c r="C316" s="3" t="s">
        <v>3704</v>
      </c>
      <c r="D316" s="18">
        <v>44.41</v>
      </c>
      <c r="E316" s="13"/>
    </row>
    <row r="317" spans="1:5" x14ac:dyDescent="0.25">
      <c r="A317" s="3" t="s">
        <v>1816</v>
      </c>
      <c r="B317" s="3" t="s">
        <v>1817</v>
      </c>
      <c r="C317" s="3" t="s">
        <v>6</v>
      </c>
      <c r="D317" s="18">
        <v>43.41</v>
      </c>
      <c r="E317" s="13"/>
    </row>
    <row r="318" spans="1:5" x14ac:dyDescent="0.25">
      <c r="A318" s="3" t="s">
        <v>2367</v>
      </c>
      <c r="B318" s="3" t="s">
        <v>2368</v>
      </c>
      <c r="C318" s="3" t="s">
        <v>12</v>
      </c>
      <c r="D318" s="18">
        <v>43.164999999999999</v>
      </c>
      <c r="E318" s="12"/>
    </row>
    <row r="319" spans="1:5" x14ac:dyDescent="0.25">
      <c r="A319" s="3" t="s">
        <v>230</v>
      </c>
      <c r="B319" s="3" t="s">
        <v>231</v>
      </c>
      <c r="C319" s="3" t="s">
        <v>12</v>
      </c>
      <c r="D319" s="18">
        <v>42.961499999999994</v>
      </c>
      <c r="E319" s="13"/>
    </row>
    <row r="320" spans="1:5" x14ac:dyDescent="0.25">
      <c r="A320" s="3" t="s">
        <v>4417</v>
      </c>
      <c r="B320" s="3" t="s">
        <v>4418</v>
      </c>
      <c r="C320" s="3" t="s">
        <v>3704</v>
      </c>
      <c r="D320" s="18">
        <v>42.641499999999994</v>
      </c>
      <c r="E320" s="13"/>
    </row>
    <row r="321" spans="1:5" x14ac:dyDescent="0.25">
      <c r="A321" s="3" t="s">
        <v>3110</v>
      </c>
      <c r="B321" s="3" t="s">
        <v>3111</v>
      </c>
      <c r="C321" s="3" t="s">
        <v>6</v>
      </c>
      <c r="D321" s="18">
        <v>42.5</v>
      </c>
      <c r="E321" s="13"/>
    </row>
    <row r="322" spans="1:5" x14ac:dyDescent="0.25">
      <c r="A322" s="3" t="s">
        <v>1211</v>
      </c>
      <c r="B322" s="3" t="s">
        <v>1212</v>
      </c>
      <c r="C322" s="3" t="s">
        <v>6</v>
      </c>
      <c r="D322" s="18">
        <v>42.4</v>
      </c>
      <c r="E322" s="13"/>
    </row>
    <row r="323" spans="1:5" ht="30" x14ac:dyDescent="0.25">
      <c r="A323" s="3" t="s">
        <v>2049</v>
      </c>
      <c r="B323" s="3" t="s">
        <v>2050</v>
      </c>
      <c r="C323" s="3" t="s">
        <v>3704</v>
      </c>
      <c r="D323" s="18">
        <v>42.36</v>
      </c>
      <c r="E323" s="14"/>
    </row>
    <row r="324" spans="1:5" x14ac:dyDescent="0.25">
      <c r="A324" s="3" t="s">
        <v>362</v>
      </c>
      <c r="B324" s="3" t="s">
        <v>363</v>
      </c>
      <c r="C324" s="3" t="s">
        <v>3704</v>
      </c>
      <c r="D324" s="18">
        <v>42.247000000000007</v>
      </c>
      <c r="E324" s="13"/>
    </row>
    <row r="325" spans="1:5" x14ac:dyDescent="0.25">
      <c r="A325" s="3" t="s">
        <v>2854</v>
      </c>
      <c r="B325" s="3" t="s">
        <v>2855</v>
      </c>
      <c r="C325" s="3" t="s">
        <v>12</v>
      </c>
      <c r="D325" s="18">
        <v>42.16</v>
      </c>
      <c r="E325" s="12"/>
    </row>
    <row r="326" spans="1:5" x14ac:dyDescent="0.25">
      <c r="A326" s="3" t="s">
        <v>3062</v>
      </c>
      <c r="B326" s="3" t="s">
        <v>3063</v>
      </c>
      <c r="C326" s="3" t="s">
        <v>61</v>
      </c>
      <c r="D326" s="18">
        <v>42</v>
      </c>
      <c r="E326" s="13"/>
    </row>
    <row r="327" spans="1:5" x14ac:dyDescent="0.25">
      <c r="A327" s="3" t="s">
        <v>3445</v>
      </c>
      <c r="B327" s="3" t="s">
        <v>3446</v>
      </c>
      <c r="C327" s="3" t="s">
        <v>6</v>
      </c>
      <c r="D327" s="18">
        <v>41.74</v>
      </c>
      <c r="E327" s="14"/>
    </row>
    <row r="328" spans="1:5" x14ac:dyDescent="0.25">
      <c r="A328" s="3" t="s">
        <v>2336</v>
      </c>
      <c r="B328" s="3" t="s">
        <v>2337</v>
      </c>
      <c r="C328" s="3" t="s">
        <v>3704</v>
      </c>
      <c r="D328" s="18">
        <v>41.73</v>
      </c>
      <c r="E328" s="13"/>
    </row>
    <row r="329" spans="1:5" x14ac:dyDescent="0.25">
      <c r="A329" s="3" t="s">
        <v>5019</v>
      </c>
      <c r="B329" s="3" t="s">
        <v>5020</v>
      </c>
      <c r="C329" s="3" t="s">
        <v>6</v>
      </c>
      <c r="D329" s="18">
        <v>41.696000000000005</v>
      </c>
      <c r="E329" s="12"/>
    </row>
    <row r="330" spans="1:5" x14ac:dyDescent="0.25">
      <c r="A330" s="3" t="s">
        <v>1421</v>
      </c>
      <c r="B330" s="3" t="s">
        <v>1422</v>
      </c>
      <c r="C330" s="3" t="s">
        <v>6</v>
      </c>
      <c r="D330" s="18">
        <v>41.24</v>
      </c>
      <c r="E330" s="13"/>
    </row>
    <row r="331" spans="1:5" x14ac:dyDescent="0.25">
      <c r="A331" s="3" t="s">
        <v>1822</v>
      </c>
      <c r="B331" s="3" t="s">
        <v>1823</v>
      </c>
      <c r="C331" s="3" t="s">
        <v>12</v>
      </c>
      <c r="D331" s="18">
        <v>41.18</v>
      </c>
      <c r="E331" s="12"/>
    </row>
    <row r="332" spans="1:5" x14ac:dyDescent="0.25">
      <c r="A332" s="3" t="s">
        <v>305</v>
      </c>
      <c r="B332" s="3" t="s">
        <v>306</v>
      </c>
      <c r="C332" s="3" t="s">
        <v>6</v>
      </c>
      <c r="D332" s="18">
        <v>41.17</v>
      </c>
      <c r="E332" s="14"/>
    </row>
    <row r="333" spans="1:5" x14ac:dyDescent="0.25">
      <c r="A333" s="3" t="s">
        <v>2412</v>
      </c>
      <c r="B333" s="3" t="s">
        <v>2413</v>
      </c>
      <c r="C333" s="3" t="s">
        <v>6</v>
      </c>
      <c r="D333" s="18">
        <v>41.15</v>
      </c>
      <c r="E333" s="12"/>
    </row>
    <row r="334" spans="1:5" x14ac:dyDescent="0.25">
      <c r="A334" s="3" t="s">
        <v>1017</v>
      </c>
      <c r="B334" s="3" t="s">
        <v>1018</v>
      </c>
      <c r="C334" s="3" t="s">
        <v>523</v>
      </c>
      <c r="D334" s="18">
        <v>41</v>
      </c>
      <c r="E334" s="12"/>
    </row>
    <row r="335" spans="1:5" x14ac:dyDescent="0.25">
      <c r="A335" s="3" t="s">
        <v>2217</v>
      </c>
      <c r="B335" s="3" t="s">
        <v>2218</v>
      </c>
      <c r="C335" s="3" t="s">
        <v>2219</v>
      </c>
      <c r="D335" s="18">
        <v>40.85</v>
      </c>
      <c r="E335" s="13"/>
    </row>
    <row r="336" spans="1:5" ht="30" x14ac:dyDescent="0.25">
      <c r="A336" s="3" t="s">
        <v>2544</v>
      </c>
      <c r="B336" s="3" t="s">
        <v>2545</v>
      </c>
      <c r="C336" s="3" t="s">
        <v>2546</v>
      </c>
      <c r="D336" s="18">
        <v>40.75</v>
      </c>
      <c r="E336" s="14"/>
    </row>
    <row r="337" spans="1:5" x14ac:dyDescent="0.25">
      <c r="A337" s="3" t="s">
        <v>1193</v>
      </c>
      <c r="B337" s="3" t="s">
        <v>1194</v>
      </c>
      <c r="C337" s="3" t="s">
        <v>12</v>
      </c>
      <c r="D337" s="18">
        <v>40.72</v>
      </c>
      <c r="E337" s="12"/>
    </row>
    <row r="338" spans="1:5" x14ac:dyDescent="0.25">
      <c r="A338" s="3" t="s">
        <v>3800</v>
      </c>
      <c r="B338" s="3" t="s">
        <v>3801</v>
      </c>
      <c r="C338" s="3" t="s">
        <v>6</v>
      </c>
      <c r="D338" s="18">
        <v>40.71</v>
      </c>
      <c r="E338" s="13"/>
    </row>
    <row r="339" spans="1:5" x14ac:dyDescent="0.25">
      <c r="A339" s="3" t="s">
        <v>936</v>
      </c>
      <c r="B339" s="3" t="s">
        <v>937</v>
      </c>
      <c r="C339" s="3" t="s">
        <v>6</v>
      </c>
      <c r="D339" s="18">
        <v>40.700000000000003</v>
      </c>
      <c r="E339" s="13"/>
    </row>
    <row r="340" spans="1:5" x14ac:dyDescent="0.25">
      <c r="A340" s="3" t="s">
        <v>418</v>
      </c>
      <c r="B340" s="3" t="s">
        <v>419</v>
      </c>
      <c r="C340" s="3" t="s">
        <v>3704</v>
      </c>
      <c r="D340" s="18">
        <v>40.51</v>
      </c>
      <c r="E340" s="13"/>
    </row>
    <row r="341" spans="1:5" x14ac:dyDescent="0.25">
      <c r="A341" s="3" t="s">
        <v>4902</v>
      </c>
      <c r="B341" s="3" t="s">
        <v>4903</v>
      </c>
      <c r="C341" s="3" t="s">
        <v>3704</v>
      </c>
      <c r="D341" s="18">
        <v>40.103899999999996</v>
      </c>
      <c r="E341" s="12"/>
    </row>
    <row r="342" spans="1:5" x14ac:dyDescent="0.25">
      <c r="A342" s="3" t="s">
        <v>1833</v>
      </c>
      <c r="B342" s="3" t="s">
        <v>1834</v>
      </c>
      <c r="C342" s="3" t="s">
        <v>3704</v>
      </c>
      <c r="D342" s="18">
        <v>39.479999999999997</v>
      </c>
      <c r="E342" s="12"/>
    </row>
    <row r="343" spans="1:5" x14ac:dyDescent="0.25">
      <c r="A343" s="3" t="s">
        <v>906</v>
      </c>
      <c r="B343" s="3" t="s">
        <v>907</v>
      </c>
      <c r="C343" s="3" t="s">
        <v>6</v>
      </c>
      <c r="D343" s="18">
        <v>39.36</v>
      </c>
      <c r="E343" s="12"/>
    </row>
    <row r="344" spans="1:5" x14ac:dyDescent="0.25">
      <c r="A344" s="3" t="s">
        <v>933</v>
      </c>
      <c r="B344" s="3" t="s">
        <v>5144</v>
      </c>
      <c r="C344" s="3" t="s">
        <v>6</v>
      </c>
      <c r="D344" s="18">
        <v>38.86</v>
      </c>
      <c r="E344" s="12"/>
    </row>
    <row r="345" spans="1:5" x14ac:dyDescent="0.25">
      <c r="A345" s="3" t="s">
        <v>3611</v>
      </c>
      <c r="B345" s="3" t="s">
        <v>3612</v>
      </c>
      <c r="C345" s="3" t="s">
        <v>6</v>
      </c>
      <c r="D345" s="18">
        <v>38.71</v>
      </c>
      <c r="E345" s="13"/>
    </row>
    <row r="346" spans="1:5" x14ac:dyDescent="0.25">
      <c r="A346" s="3" t="s">
        <v>4407</v>
      </c>
      <c r="B346" s="3" t="s">
        <v>4408</v>
      </c>
      <c r="C346" s="3" t="s">
        <v>3704</v>
      </c>
      <c r="D346" s="18">
        <v>38.683</v>
      </c>
      <c r="E346" s="13"/>
    </row>
    <row r="347" spans="1:5" x14ac:dyDescent="0.25">
      <c r="A347" s="3" t="s">
        <v>1142</v>
      </c>
      <c r="B347" s="3" t="s">
        <v>1143</v>
      </c>
      <c r="C347" s="3" t="s">
        <v>6</v>
      </c>
      <c r="D347" s="18">
        <v>38.270000000000003</v>
      </c>
      <c r="E347" s="13"/>
    </row>
    <row r="348" spans="1:5" x14ac:dyDescent="0.25">
      <c r="A348" s="3" t="s">
        <v>3248</v>
      </c>
      <c r="B348" s="3" t="s">
        <v>3249</v>
      </c>
      <c r="C348" s="3" t="s">
        <v>6</v>
      </c>
      <c r="D348" s="18">
        <v>38.24</v>
      </c>
      <c r="E348" s="12"/>
    </row>
    <row r="349" spans="1:5" x14ac:dyDescent="0.25">
      <c r="A349" s="3" t="s">
        <v>2007</v>
      </c>
      <c r="B349" s="3" t="s">
        <v>2008</v>
      </c>
      <c r="C349" s="3" t="s">
        <v>6</v>
      </c>
      <c r="D349" s="18">
        <v>37.6</v>
      </c>
      <c r="E349" s="12"/>
    </row>
    <row r="350" spans="1:5" x14ac:dyDescent="0.25">
      <c r="A350" s="3" t="s">
        <v>3788</v>
      </c>
      <c r="B350" s="3" t="s">
        <v>3789</v>
      </c>
      <c r="C350" s="3" t="s">
        <v>248</v>
      </c>
      <c r="D350" s="18">
        <v>37.555</v>
      </c>
      <c r="E350" s="12"/>
    </row>
    <row r="351" spans="1:5" x14ac:dyDescent="0.25">
      <c r="A351" s="3" t="s">
        <v>965</v>
      </c>
      <c r="B351" s="3" t="s">
        <v>966</v>
      </c>
      <c r="C351" s="3" t="s">
        <v>6</v>
      </c>
      <c r="D351" s="18">
        <v>37.33</v>
      </c>
      <c r="E351" s="13"/>
    </row>
    <row r="352" spans="1:5" x14ac:dyDescent="0.25">
      <c r="A352" s="3" t="s">
        <v>717</v>
      </c>
      <c r="B352" s="3" t="s">
        <v>718</v>
      </c>
      <c r="C352" s="3" t="s">
        <v>12</v>
      </c>
      <c r="D352" s="18">
        <v>37.159999999999997</v>
      </c>
      <c r="E352" s="14"/>
    </row>
    <row r="353" spans="1:5" x14ac:dyDescent="0.25">
      <c r="A353" s="3" t="s">
        <v>1235</v>
      </c>
      <c r="B353" s="3" t="s">
        <v>1236</v>
      </c>
      <c r="C353" s="3" t="s">
        <v>6</v>
      </c>
      <c r="D353" s="18">
        <v>37.03</v>
      </c>
      <c r="E353" s="13"/>
    </row>
    <row r="354" spans="1:5" x14ac:dyDescent="0.25">
      <c r="A354" s="3" t="s">
        <v>3920</v>
      </c>
      <c r="B354" s="3" t="s">
        <v>3921</v>
      </c>
      <c r="C354" s="3" t="s">
        <v>6</v>
      </c>
      <c r="D354" s="18">
        <v>36.97</v>
      </c>
      <c r="E354" s="13"/>
    </row>
    <row r="355" spans="1:5" x14ac:dyDescent="0.25">
      <c r="A355" s="3" t="s">
        <v>109</v>
      </c>
      <c r="B355" s="3" t="s">
        <v>110</v>
      </c>
      <c r="C355" s="3" t="s">
        <v>6</v>
      </c>
      <c r="D355" s="18">
        <v>36.75</v>
      </c>
      <c r="E355" s="12"/>
    </row>
    <row r="356" spans="1:5" x14ac:dyDescent="0.25">
      <c r="A356" s="3" t="s">
        <v>4102</v>
      </c>
      <c r="B356" s="3" t="s">
        <v>4103</v>
      </c>
      <c r="C356" s="3" t="s">
        <v>12</v>
      </c>
      <c r="D356" s="18">
        <v>36.471260000000001</v>
      </c>
      <c r="E356" s="12"/>
    </row>
    <row r="357" spans="1:5" x14ac:dyDescent="0.25">
      <c r="A357" s="3" t="s">
        <v>2716</v>
      </c>
      <c r="B357" s="3" t="s">
        <v>2717</v>
      </c>
      <c r="C357" s="3" t="s">
        <v>6</v>
      </c>
      <c r="D357" s="18">
        <v>36.46</v>
      </c>
      <c r="E357" s="12"/>
    </row>
    <row r="358" spans="1:5" x14ac:dyDescent="0.25">
      <c r="A358" s="3" t="s">
        <v>2945</v>
      </c>
      <c r="B358" s="3" t="s">
        <v>2946</v>
      </c>
      <c r="C358" s="3" t="s">
        <v>12</v>
      </c>
      <c r="D358" s="18">
        <v>36.42</v>
      </c>
      <c r="E358" s="13"/>
    </row>
    <row r="359" spans="1:5" x14ac:dyDescent="0.25">
      <c r="A359" s="3" t="s">
        <v>4688</v>
      </c>
      <c r="B359" s="3" t="s">
        <v>4689</v>
      </c>
      <c r="C359" s="3" t="s">
        <v>6</v>
      </c>
      <c r="D359" s="18">
        <v>35.79</v>
      </c>
      <c r="E359" s="12"/>
    </row>
    <row r="360" spans="1:5" x14ac:dyDescent="0.25">
      <c r="A360" s="3" t="s">
        <v>1714</v>
      </c>
      <c r="B360" s="3" t="s">
        <v>1715</v>
      </c>
      <c r="C360" s="3" t="s">
        <v>6</v>
      </c>
      <c r="D360" s="18">
        <v>35.619999999999997</v>
      </c>
      <c r="E360" s="12"/>
    </row>
    <row r="361" spans="1:5" x14ac:dyDescent="0.25">
      <c r="A361" s="3" t="s">
        <v>5034</v>
      </c>
      <c r="B361" s="3" t="s">
        <v>5035</v>
      </c>
      <c r="C361" s="3" t="s">
        <v>93</v>
      </c>
      <c r="D361" s="18">
        <v>35.492400000000004</v>
      </c>
      <c r="E361" s="13"/>
    </row>
    <row r="362" spans="1:5" x14ac:dyDescent="0.25">
      <c r="A362" s="3" t="s">
        <v>3146</v>
      </c>
      <c r="B362" s="3" t="s">
        <v>3147</v>
      </c>
      <c r="C362" s="3" t="s">
        <v>3704</v>
      </c>
      <c r="D362" s="18">
        <v>35.200000000000003</v>
      </c>
      <c r="E362" s="12"/>
    </row>
    <row r="363" spans="1:5" x14ac:dyDescent="0.25">
      <c r="A363" s="3" t="s">
        <v>1293</v>
      </c>
      <c r="B363" s="3" t="s">
        <v>1294</v>
      </c>
      <c r="C363" s="3" t="s">
        <v>255</v>
      </c>
      <c r="D363" s="18">
        <v>35.18</v>
      </c>
      <c r="E363" s="13"/>
    </row>
    <row r="364" spans="1:5" x14ac:dyDescent="0.25">
      <c r="A364" s="3" t="s">
        <v>1160</v>
      </c>
      <c r="B364" s="3" t="s">
        <v>1161</v>
      </c>
      <c r="C364" s="3" t="s">
        <v>12</v>
      </c>
      <c r="D364" s="18">
        <v>34.869999999999997</v>
      </c>
      <c r="E364" s="12"/>
    </row>
    <row r="365" spans="1:5" x14ac:dyDescent="0.25">
      <c r="A365" s="3" t="s">
        <v>3970</v>
      </c>
      <c r="B365" s="3" t="s">
        <v>3971</v>
      </c>
      <c r="C365" s="3" t="s">
        <v>6</v>
      </c>
      <c r="D365" s="18">
        <v>34.49</v>
      </c>
      <c r="E365" s="13"/>
    </row>
    <row r="366" spans="1:5" x14ac:dyDescent="0.25">
      <c r="A366" s="3" t="s">
        <v>1687</v>
      </c>
      <c r="B366" s="3" t="s">
        <v>1688</v>
      </c>
      <c r="C366" s="3" t="s">
        <v>255</v>
      </c>
      <c r="D366" s="18">
        <v>34.32</v>
      </c>
      <c r="E366" s="12"/>
    </row>
    <row r="367" spans="1:5" x14ac:dyDescent="0.25">
      <c r="A367" s="3" t="s">
        <v>1828</v>
      </c>
      <c r="B367" s="3" t="s">
        <v>1829</v>
      </c>
      <c r="C367" s="3" t="s">
        <v>6</v>
      </c>
      <c r="D367" s="18">
        <v>34.299999999999997</v>
      </c>
      <c r="E367" s="12"/>
    </row>
    <row r="368" spans="1:5" x14ac:dyDescent="0.25">
      <c r="A368" s="3" t="s">
        <v>3583</v>
      </c>
      <c r="B368" s="3" t="s">
        <v>3584</v>
      </c>
      <c r="C368" s="3" t="s">
        <v>6</v>
      </c>
      <c r="D368" s="18">
        <v>34.1</v>
      </c>
      <c r="E368" s="13"/>
    </row>
    <row r="369" spans="1:5" x14ac:dyDescent="0.25">
      <c r="A369" s="3" t="s">
        <v>5038</v>
      </c>
      <c r="B369" s="3" t="s">
        <v>5039</v>
      </c>
      <c r="C369" s="3" t="s">
        <v>93</v>
      </c>
      <c r="D369" s="18">
        <v>34.047199999999997</v>
      </c>
      <c r="E369" s="13"/>
    </row>
    <row r="370" spans="1:5" x14ac:dyDescent="0.25">
      <c r="A370" s="3" t="s">
        <v>2911</v>
      </c>
      <c r="B370" s="3" t="s">
        <v>2912</v>
      </c>
      <c r="C370" s="3" t="s">
        <v>6</v>
      </c>
      <c r="D370" s="18">
        <v>33.82</v>
      </c>
      <c r="E370" s="13"/>
    </row>
    <row r="371" spans="1:5" x14ac:dyDescent="0.25">
      <c r="A371" s="3" t="s">
        <v>5098</v>
      </c>
      <c r="B371" s="3" t="s">
        <v>5099</v>
      </c>
      <c r="C371" s="3" t="s">
        <v>3704</v>
      </c>
      <c r="D371" s="18">
        <v>33.785600000000002</v>
      </c>
      <c r="E371" s="14"/>
    </row>
    <row r="372" spans="1:5" x14ac:dyDescent="0.25">
      <c r="A372" s="3" t="s">
        <v>2690</v>
      </c>
      <c r="B372" s="3" t="s">
        <v>2691</v>
      </c>
      <c r="C372" s="3" t="s">
        <v>3704</v>
      </c>
      <c r="D372" s="18">
        <v>33.71</v>
      </c>
      <c r="E372" s="13"/>
    </row>
    <row r="373" spans="1:5" x14ac:dyDescent="0.25">
      <c r="A373" s="3" t="s">
        <v>1131</v>
      </c>
      <c r="B373" s="3" t="s">
        <v>1132</v>
      </c>
      <c r="C373" s="3" t="s">
        <v>12</v>
      </c>
      <c r="D373" s="18">
        <v>33.323999999999998</v>
      </c>
      <c r="E373" s="12"/>
    </row>
    <row r="374" spans="1:5" x14ac:dyDescent="0.25">
      <c r="A374" s="3" t="s">
        <v>2147</v>
      </c>
      <c r="B374" s="3" t="s">
        <v>2148</v>
      </c>
      <c r="C374" s="3" t="s">
        <v>12</v>
      </c>
      <c r="D374" s="18">
        <v>33.0625</v>
      </c>
      <c r="E374" s="14"/>
    </row>
    <row r="375" spans="1:5" x14ac:dyDescent="0.25">
      <c r="A375" s="3" t="s">
        <v>4765</v>
      </c>
      <c r="B375" s="3" t="s">
        <v>4766</v>
      </c>
      <c r="C375" s="3" t="s">
        <v>3704</v>
      </c>
      <c r="D375" s="18">
        <v>32.933999999999997</v>
      </c>
      <c r="E375" s="13"/>
    </row>
    <row r="376" spans="1:5" x14ac:dyDescent="0.25">
      <c r="A376" s="3" t="s">
        <v>3598</v>
      </c>
      <c r="B376" s="3" t="s">
        <v>3599</v>
      </c>
      <c r="C376" s="3" t="s">
        <v>12</v>
      </c>
      <c r="D376" s="18">
        <v>32.840000000000003</v>
      </c>
      <c r="E376" s="12"/>
    </row>
    <row r="377" spans="1:5" x14ac:dyDescent="0.25">
      <c r="A377" s="3" t="s">
        <v>3548</v>
      </c>
      <c r="B377" s="3" t="s">
        <v>3549</v>
      </c>
      <c r="C377" s="3" t="s">
        <v>6</v>
      </c>
      <c r="D377" s="18">
        <v>32.524999999999999</v>
      </c>
      <c r="E377" s="13"/>
    </row>
    <row r="378" spans="1:5" x14ac:dyDescent="0.25">
      <c r="A378" s="3" t="s">
        <v>3030</v>
      </c>
      <c r="B378" s="3" t="s">
        <v>3031</v>
      </c>
      <c r="C378" s="3" t="s">
        <v>3704</v>
      </c>
      <c r="D378" s="18">
        <v>32.42</v>
      </c>
      <c r="E378" s="12"/>
    </row>
    <row r="379" spans="1:5" x14ac:dyDescent="0.25">
      <c r="A379" s="3" t="s">
        <v>2524</v>
      </c>
      <c r="B379" s="3" t="s">
        <v>2525</v>
      </c>
      <c r="C379" s="3" t="s">
        <v>12</v>
      </c>
      <c r="D379" s="18">
        <v>32.415799999999997</v>
      </c>
      <c r="E379" s="13"/>
    </row>
    <row r="380" spans="1:5" x14ac:dyDescent="0.25">
      <c r="A380" s="3" t="s">
        <v>2756</v>
      </c>
      <c r="B380" s="3" t="s">
        <v>2757</v>
      </c>
      <c r="C380" s="3" t="s">
        <v>6</v>
      </c>
      <c r="D380" s="18">
        <v>32.409999999999997</v>
      </c>
      <c r="E380" s="14"/>
    </row>
    <row r="381" spans="1:5" x14ac:dyDescent="0.25">
      <c r="A381" s="3" t="s">
        <v>3443</v>
      </c>
      <c r="B381" s="3" t="s">
        <v>3444</v>
      </c>
      <c r="C381" s="3" t="s">
        <v>3704</v>
      </c>
      <c r="D381" s="18">
        <v>32.35</v>
      </c>
      <c r="E381" s="13"/>
    </row>
    <row r="382" spans="1:5" x14ac:dyDescent="0.25">
      <c r="A382" s="3" t="s">
        <v>3519</v>
      </c>
      <c r="B382" s="3" t="s">
        <v>3520</v>
      </c>
      <c r="C382" s="3" t="s">
        <v>3704</v>
      </c>
      <c r="D382" s="18">
        <v>31.95</v>
      </c>
      <c r="E382" s="12"/>
    </row>
    <row r="383" spans="1:5" x14ac:dyDescent="0.25">
      <c r="A383" s="3" t="s">
        <v>2154</v>
      </c>
      <c r="B383" s="3" t="s">
        <v>2155</v>
      </c>
      <c r="C383" s="3" t="s">
        <v>3704</v>
      </c>
      <c r="D383" s="18">
        <v>31.66</v>
      </c>
      <c r="E383" s="12"/>
    </row>
    <row r="384" spans="1:5" x14ac:dyDescent="0.25">
      <c r="A384" s="3" t="s">
        <v>3615</v>
      </c>
      <c r="B384" s="3" t="s">
        <v>3616</v>
      </c>
      <c r="C384" s="3" t="s">
        <v>6</v>
      </c>
      <c r="D384" s="18">
        <v>31.5185</v>
      </c>
      <c r="E384" s="13"/>
    </row>
    <row r="385" spans="1:5" x14ac:dyDescent="0.25">
      <c r="A385" s="3" t="s">
        <v>5126</v>
      </c>
      <c r="B385" s="3" t="s">
        <v>5127</v>
      </c>
      <c r="C385" s="3" t="s">
        <v>6</v>
      </c>
      <c r="D385" s="18">
        <v>31.3</v>
      </c>
      <c r="E385" s="13"/>
    </row>
    <row r="386" spans="1:5" x14ac:dyDescent="0.25">
      <c r="A386" s="3" t="s">
        <v>4253</v>
      </c>
      <c r="B386" s="3" t="s">
        <v>4254</v>
      </c>
      <c r="C386" s="3" t="s">
        <v>3704</v>
      </c>
      <c r="D386" s="18">
        <v>31.081999999999997</v>
      </c>
      <c r="E386" s="12"/>
    </row>
    <row r="387" spans="1:5" x14ac:dyDescent="0.25">
      <c r="A387" s="3" t="s">
        <v>603</v>
      </c>
      <c r="B387" s="3" t="s">
        <v>604</v>
      </c>
      <c r="C387" s="3" t="s">
        <v>3704</v>
      </c>
      <c r="D387" s="18">
        <v>30.95</v>
      </c>
      <c r="E387" s="12"/>
    </row>
    <row r="388" spans="1:5" x14ac:dyDescent="0.25">
      <c r="A388" s="3" t="s">
        <v>583</v>
      </c>
      <c r="B388" s="3" t="s">
        <v>584</v>
      </c>
      <c r="C388" s="3" t="s">
        <v>6</v>
      </c>
      <c r="D388" s="18">
        <v>30.645</v>
      </c>
      <c r="E388" s="13"/>
    </row>
    <row r="389" spans="1:5" x14ac:dyDescent="0.25">
      <c r="A389" s="3" t="s">
        <v>4916</v>
      </c>
      <c r="B389" s="3" t="s">
        <v>4917</v>
      </c>
      <c r="C389" s="3" t="s">
        <v>6</v>
      </c>
      <c r="D389" s="18">
        <v>30.62</v>
      </c>
      <c r="E389" s="13"/>
    </row>
    <row r="390" spans="1:5" x14ac:dyDescent="0.25">
      <c r="A390" s="3" t="s">
        <v>4980</v>
      </c>
      <c r="B390" s="3" t="s">
        <v>4981</v>
      </c>
      <c r="C390" s="3" t="s">
        <v>3704</v>
      </c>
      <c r="D390" s="18">
        <v>30.593000000000007</v>
      </c>
      <c r="E390" s="14"/>
    </row>
    <row r="391" spans="1:5" x14ac:dyDescent="0.25">
      <c r="A391" s="3" t="s">
        <v>2035</v>
      </c>
      <c r="B391" s="3" t="s">
        <v>2036</v>
      </c>
      <c r="C391" s="3" t="s">
        <v>3704</v>
      </c>
      <c r="D391" s="18">
        <v>30.52</v>
      </c>
      <c r="E391" s="14"/>
    </row>
    <row r="392" spans="1:5" x14ac:dyDescent="0.25">
      <c r="A392" s="3" t="s">
        <v>329</v>
      </c>
      <c r="B392" s="3" t="s">
        <v>330</v>
      </c>
      <c r="C392" s="3" t="s">
        <v>6</v>
      </c>
      <c r="D392" s="18">
        <v>30.5</v>
      </c>
      <c r="E392" s="14"/>
    </row>
    <row r="393" spans="1:5" x14ac:dyDescent="0.25">
      <c r="A393" s="3" t="s">
        <v>4294</v>
      </c>
      <c r="B393" s="3" t="s">
        <v>4295</v>
      </c>
      <c r="C393" s="3" t="s">
        <v>12</v>
      </c>
      <c r="D393" s="18">
        <v>30.49</v>
      </c>
      <c r="E393" s="14"/>
    </row>
    <row r="394" spans="1:5" x14ac:dyDescent="0.25">
      <c r="A394" s="3" t="s">
        <v>3694</v>
      </c>
      <c r="B394" s="3" t="s">
        <v>3695</v>
      </c>
      <c r="C394" s="3" t="s">
        <v>61</v>
      </c>
      <c r="D394" s="18">
        <v>30.08</v>
      </c>
      <c r="E394" s="12"/>
    </row>
    <row r="395" spans="1:5" x14ac:dyDescent="0.25">
      <c r="A395" s="3" t="s">
        <v>2421</v>
      </c>
      <c r="B395" s="3" t="s">
        <v>2422</v>
      </c>
      <c r="C395" s="3" t="s">
        <v>6</v>
      </c>
      <c r="D395" s="18">
        <v>30.08</v>
      </c>
      <c r="E395" s="14"/>
    </row>
    <row r="396" spans="1:5" x14ac:dyDescent="0.25">
      <c r="A396" s="3" t="s">
        <v>2164</v>
      </c>
      <c r="B396" s="3" t="s">
        <v>2165</v>
      </c>
      <c r="C396" s="3" t="s">
        <v>6</v>
      </c>
      <c r="D396" s="18">
        <v>30</v>
      </c>
      <c r="E396" s="12"/>
    </row>
    <row r="397" spans="1:5" x14ac:dyDescent="0.25">
      <c r="A397" s="3" t="s">
        <v>1940</v>
      </c>
      <c r="B397" s="3" t="s">
        <v>1941</v>
      </c>
      <c r="C397" s="3" t="s">
        <v>3704</v>
      </c>
      <c r="D397" s="18">
        <v>30</v>
      </c>
      <c r="E397" s="14"/>
    </row>
    <row r="398" spans="1:5" x14ac:dyDescent="0.25">
      <c r="A398" s="3" t="s">
        <v>3209</v>
      </c>
      <c r="B398" s="3" t="s">
        <v>3210</v>
      </c>
      <c r="C398" s="3" t="s">
        <v>6</v>
      </c>
      <c r="D398" s="18">
        <v>29.540000000000006</v>
      </c>
      <c r="E398" s="12"/>
    </row>
    <row r="399" spans="1:5" x14ac:dyDescent="0.25">
      <c r="A399" s="3" t="s">
        <v>3435</v>
      </c>
      <c r="B399" s="3" t="s">
        <v>3436</v>
      </c>
      <c r="C399" s="3" t="s">
        <v>3704</v>
      </c>
      <c r="D399" s="18">
        <v>29.43</v>
      </c>
      <c r="E399" s="13"/>
    </row>
    <row r="400" spans="1:5" x14ac:dyDescent="0.25">
      <c r="A400" s="3" t="s">
        <v>669</v>
      </c>
      <c r="B400" s="3" t="s">
        <v>670</v>
      </c>
      <c r="C400" s="3" t="s">
        <v>12</v>
      </c>
      <c r="D400" s="18">
        <v>29.31</v>
      </c>
      <c r="E400" s="14"/>
    </row>
    <row r="401" spans="1:5" x14ac:dyDescent="0.25">
      <c r="A401" s="3" t="s">
        <v>3060</v>
      </c>
      <c r="B401" s="3" t="s">
        <v>3061</v>
      </c>
      <c r="C401" s="3" t="s">
        <v>3704</v>
      </c>
      <c r="D401" s="18">
        <v>29.17</v>
      </c>
      <c r="E401" s="4">
        <v>42619</v>
      </c>
    </row>
    <row r="402" spans="1:5" x14ac:dyDescent="0.25">
      <c r="A402" s="3" t="s">
        <v>2596</v>
      </c>
      <c r="B402" s="3" t="s">
        <v>2597</v>
      </c>
      <c r="C402" s="3" t="s">
        <v>6</v>
      </c>
      <c r="D402" s="18">
        <v>29.13</v>
      </c>
      <c r="E402" s="13"/>
    </row>
    <row r="403" spans="1:5" x14ac:dyDescent="0.25">
      <c r="A403" s="3" t="s">
        <v>260</v>
      </c>
      <c r="B403" s="3" t="s">
        <v>261</v>
      </c>
      <c r="C403" s="3" t="s">
        <v>3704</v>
      </c>
      <c r="D403" s="18">
        <v>29.07</v>
      </c>
      <c r="E403" s="12"/>
    </row>
    <row r="404" spans="1:5" x14ac:dyDescent="0.25">
      <c r="A404" s="3" t="s">
        <v>3421</v>
      </c>
      <c r="B404" s="3" t="s">
        <v>3422</v>
      </c>
      <c r="C404" s="3" t="s">
        <v>3704</v>
      </c>
      <c r="D404" s="18">
        <v>29.07</v>
      </c>
      <c r="E404" s="12"/>
    </row>
    <row r="405" spans="1:5" x14ac:dyDescent="0.25">
      <c r="A405" s="3" t="s">
        <v>4675</v>
      </c>
      <c r="B405" s="3" t="s">
        <v>4676</v>
      </c>
      <c r="C405" s="3" t="s">
        <v>6</v>
      </c>
      <c r="D405" s="18">
        <v>29.05</v>
      </c>
      <c r="E405" s="14"/>
    </row>
    <row r="406" spans="1:5" x14ac:dyDescent="0.25">
      <c r="A406" s="3" t="s">
        <v>2053</v>
      </c>
      <c r="B406" s="3" t="s">
        <v>2054</v>
      </c>
      <c r="C406" s="3" t="s">
        <v>3704</v>
      </c>
      <c r="D406" s="18">
        <v>28.95</v>
      </c>
      <c r="E406" s="13"/>
    </row>
    <row r="407" spans="1:5" x14ac:dyDescent="0.25">
      <c r="A407" s="3" t="s">
        <v>1761</v>
      </c>
      <c r="B407" s="3" t="s">
        <v>1762</v>
      </c>
      <c r="C407" s="3" t="s">
        <v>93</v>
      </c>
      <c r="D407" s="18">
        <v>28.821999999999999</v>
      </c>
      <c r="E407" s="12"/>
    </row>
    <row r="408" spans="1:5" x14ac:dyDescent="0.25">
      <c r="A408" s="3" t="s">
        <v>4860</v>
      </c>
      <c r="B408" s="3" t="s">
        <v>4861</v>
      </c>
      <c r="C408" s="3" t="s">
        <v>6</v>
      </c>
      <c r="D408" s="18">
        <v>28.79</v>
      </c>
      <c r="E408" s="13"/>
    </row>
    <row r="409" spans="1:5" x14ac:dyDescent="0.25">
      <c r="A409" s="3" t="s">
        <v>862</v>
      </c>
      <c r="B409" s="3" t="s">
        <v>863</v>
      </c>
      <c r="C409" s="3" t="s">
        <v>6</v>
      </c>
      <c r="D409" s="18">
        <v>28.65</v>
      </c>
      <c r="E409" s="14"/>
    </row>
    <row r="410" spans="1:5" x14ac:dyDescent="0.25">
      <c r="A410" s="3" t="s">
        <v>1034</v>
      </c>
      <c r="B410" s="3" t="s">
        <v>1035</v>
      </c>
      <c r="C410" s="3" t="s">
        <v>12</v>
      </c>
      <c r="D410" s="18">
        <v>28.612500000000001</v>
      </c>
      <c r="E410" s="13"/>
    </row>
    <row r="411" spans="1:5" x14ac:dyDescent="0.25">
      <c r="A411" s="3" t="s">
        <v>2770</v>
      </c>
      <c r="B411" s="3" t="s">
        <v>2771</v>
      </c>
      <c r="C411" s="3" t="s">
        <v>6</v>
      </c>
      <c r="D411" s="18">
        <v>28.39</v>
      </c>
      <c r="E411" s="12"/>
    </row>
    <row r="412" spans="1:5" x14ac:dyDescent="0.25">
      <c r="A412" s="3" t="s">
        <v>978</v>
      </c>
      <c r="B412" s="3" t="s">
        <v>979</v>
      </c>
      <c r="C412" s="3" t="s">
        <v>6</v>
      </c>
      <c r="D412" s="18">
        <v>28.254999999999999</v>
      </c>
      <c r="E412" s="12"/>
    </row>
    <row r="413" spans="1:5" x14ac:dyDescent="0.25">
      <c r="A413" s="3" t="s">
        <v>3072</v>
      </c>
      <c r="B413" s="3" t="s">
        <v>3073</v>
      </c>
      <c r="C413" s="3" t="s">
        <v>255</v>
      </c>
      <c r="D413" s="18">
        <v>28.24</v>
      </c>
      <c r="E413" s="14"/>
    </row>
    <row r="414" spans="1:5" x14ac:dyDescent="0.25">
      <c r="A414" s="3" t="s">
        <v>1848</v>
      </c>
      <c r="B414" s="3" t="s">
        <v>1849</v>
      </c>
      <c r="C414" s="3" t="s">
        <v>6</v>
      </c>
      <c r="D414" s="18">
        <v>28.2</v>
      </c>
      <c r="E414" s="12"/>
    </row>
    <row r="415" spans="1:5" x14ac:dyDescent="0.25">
      <c r="A415" s="3" t="s">
        <v>805</v>
      </c>
      <c r="B415" s="3" t="s">
        <v>806</v>
      </c>
      <c r="C415" s="3" t="s">
        <v>6</v>
      </c>
      <c r="D415" s="18">
        <v>28.109000000000002</v>
      </c>
      <c r="E415" s="13"/>
    </row>
    <row r="416" spans="1:5" x14ac:dyDescent="0.25">
      <c r="A416" s="3" t="s">
        <v>3941</v>
      </c>
      <c r="B416" s="3" t="s">
        <v>3942</v>
      </c>
      <c r="C416" s="3" t="s">
        <v>6</v>
      </c>
      <c r="D416" s="18">
        <v>27.85</v>
      </c>
      <c r="E416" s="13"/>
    </row>
    <row r="417" spans="1:5" ht="30" x14ac:dyDescent="0.25">
      <c r="A417" s="3" t="s">
        <v>3658</v>
      </c>
      <c r="B417" s="3" t="s">
        <v>3659</v>
      </c>
      <c r="C417" s="3" t="s">
        <v>6</v>
      </c>
      <c r="D417" s="18">
        <v>27.58</v>
      </c>
      <c r="E417" s="4">
        <v>40148</v>
      </c>
    </row>
    <row r="418" spans="1:5" x14ac:dyDescent="0.25">
      <c r="A418" s="3" t="s">
        <v>2452</v>
      </c>
      <c r="B418" s="3" t="s">
        <v>2453</v>
      </c>
      <c r="C418" s="3" t="s">
        <v>3704</v>
      </c>
      <c r="D418" s="18">
        <v>27.37</v>
      </c>
      <c r="E418" s="12"/>
    </row>
    <row r="419" spans="1:5" x14ac:dyDescent="0.25">
      <c r="A419" s="3" t="s">
        <v>4285</v>
      </c>
      <c r="B419" s="3" t="s">
        <v>4286</v>
      </c>
      <c r="C419" s="3" t="s">
        <v>6</v>
      </c>
      <c r="D419" s="18">
        <v>27.24</v>
      </c>
      <c r="E419" s="14"/>
    </row>
    <row r="420" spans="1:5" x14ac:dyDescent="0.25">
      <c r="A420" s="3" t="s">
        <v>2558</v>
      </c>
      <c r="B420" s="3" t="s">
        <v>2559</v>
      </c>
      <c r="C420" s="3" t="s">
        <v>6</v>
      </c>
      <c r="D420" s="18">
        <v>27.15</v>
      </c>
      <c r="E420" s="14"/>
    </row>
    <row r="421" spans="1:5" x14ac:dyDescent="0.25">
      <c r="A421" s="3" t="s">
        <v>922</v>
      </c>
      <c r="B421" s="3" t="s">
        <v>923</v>
      </c>
      <c r="C421" s="3" t="s">
        <v>6</v>
      </c>
      <c r="D421" s="18">
        <v>26.89</v>
      </c>
      <c r="E421" s="13"/>
    </row>
    <row r="422" spans="1:5" x14ac:dyDescent="0.25">
      <c r="A422" s="3" t="s">
        <v>3213</v>
      </c>
      <c r="B422" s="3" t="s">
        <v>3214</v>
      </c>
      <c r="C422" s="3" t="s">
        <v>6</v>
      </c>
      <c r="D422" s="18">
        <v>26.805</v>
      </c>
      <c r="E422" s="14"/>
    </row>
    <row r="423" spans="1:5" x14ac:dyDescent="0.25">
      <c r="A423" s="3" t="s">
        <v>785</v>
      </c>
      <c r="B423" s="3" t="s">
        <v>786</v>
      </c>
      <c r="C423" s="3" t="s">
        <v>3704</v>
      </c>
      <c r="D423" s="18">
        <v>26.76</v>
      </c>
      <c r="E423" s="13"/>
    </row>
    <row r="424" spans="1:5" x14ac:dyDescent="0.25">
      <c r="A424" s="3" t="s">
        <v>2774</v>
      </c>
      <c r="B424" s="3" t="s">
        <v>2775</v>
      </c>
      <c r="C424" s="3" t="s">
        <v>6</v>
      </c>
      <c r="D424" s="18">
        <v>26.72</v>
      </c>
      <c r="E424" s="14"/>
    </row>
    <row r="425" spans="1:5" x14ac:dyDescent="0.25">
      <c r="A425" s="3" t="s">
        <v>1386</v>
      </c>
      <c r="B425" s="3" t="s">
        <v>1387</v>
      </c>
      <c r="C425" s="3" t="s">
        <v>6</v>
      </c>
      <c r="D425" s="18">
        <v>26.7</v>
      </c>
      <c r="E425" s="12"/>
    </row>
    <row r="426" spans="1:5" x14ac:dyDescent="0.25">
      <c r="A426" s="3" t="s">
        <v>2295</v>
      </c>
      <c r="B426" s="3" t="s">
        <v>2296</v>
      </c>
      <c r="C426" s="3" t="s">
        <v>6</v>
      </c>
      <c r="D426" s="18">
        <v>26.6</v>
      </c>
      <c r="E426" s="13"/>
    </row>
    <row r="427" spans="1:5" ht="30" x14ac:dyDescent="0.25">
      <c r="A427" s="3" t="s">
        <v>3645</v>
      </c>
      <c r="B427" s="3" t="s">
        <v>5142</v>
      </c>
      <c r="C427" s="3" t="s">
        <v>6</v>
      </c>
      <c r="D427" s="18">
        <v>26.5</v>
      </c>
      <c r="E427" s="12"/>
    </row>
    <row r="428" spans="1:5" x14ac:dyDescent="0.25">
      <c r="A428" s="3" t="s">
        <v>1864</v>
      </c>
      <c r="B428" s="3" t="s">
        <v>1865</v>
      </c>
      <c r="C428" s="3" t="s">
        <v>3704</v>
      </c>
      <c r="D428" s="18">
        <v>26.35</v>
      </c>
      <c r="E428" s="12"/>
    </row>
    <row r="429" spans="1:5" ht="30" x14ac:dyDescent="0.25">
      <c r="A429" s="3" t="s">
        <v>4864</v>
      </c>
      <c r="B429" s="3" t="s">
        <v>4865</v>
      </c>
      <c r="C429" s="3" t="s">
        <v>3704</v>
      </c>
      <c r="D429" s="18">
        <v>26.327000000000009</v>
      </c>
      <c r="E429" s="13"/>
    </row>
    <row r="430" spans="1:5" x14ac:dyDescent="0.25">
      <c r="A430" s="3" t="s">
        <v>2248</v>
      </c>
      <c r="B430" s="3" t="s">
        <v>2249</v>
      </c>
      <c r="C430" s="3" t="s">
        <v>2250</v>
      </c>
      <c r="D430" s="18">
        <v>26.31</v>
      </c>
      <c r="E430" s="4">
        <v>39979</v>
      </c>
    </row>
    <row r="431" spans="1:5" x14ac:dyDescent="0.25">
      <c r="A431" s="3" t="s">
        <v>3215</v>
      </c>
      <c r="B431" s="3" t="s">
        <v>3216</v>
      </c>
      <c r="C431" s="3" t="s">
        <v>6</v>
      </c>
      <c r="D431" s="18">
        <v>26.3</v>
      </c>
      <c r="E431" s="13"/>
    </row>
    <row r="432" spans="1:5" x14ac:dyDescent="0.25">
      <c r="A432" s="3" t="s">
        <v>1088</v>
      </c>
      <c r="B432" s="3" t="s">
        <v>1089</v>
      </c>
      <c r="C432" s="3" t="s">
        <v>3704</v>
      </c>
      <c r="D432" s="18">
        <v>26.16</v>
      </c>
      <c r="E432" s="5">
        <v>42258</v>
      </c>
    </row>
    <row r="433" spans="1:5" x14ac:dyDescent="0.25">
      <c r="A433" s="3" t="s">
        <v>2327</v>
      </c>
      <c r="B433" s="3" t="s">
        <v>2328</v>
      </c>
      <c r="C433" s="3" t="s">
        <v>3704</v>
      </c>
      <c r="D433" s="18">
        <v>26.09</v>
      </c>
      <c r="E433" s="13"/>
    </row>
    <row r="434" spans="1:5" x14ac:dyDescent="0.25">
      <c r="A434" s="3" t="s">
        <v>4524</v>
      </c>
      <c r="B434" s="3" t="s">
        <v>4525</v>
      </c>
      <c r="C434" s="3" t="s">
        <v>6</v>
      </c>
      <c r="D434" s="18">
        <v>26.07</v>
      </c>
      <c r="E434" s="13"/>
    </row>
    <row r="435" spans="1:5" x14ac:dyDescent="0.25">
      <c r="A435" s="3" t="s">
        <v>236</v>
      </c>
      <c r="B435" s="3" t="s">
        <v>237</v>
      </c>
      <c r="C435" s="3" t="s">
        <v>6</v>
      </c>
      <c r="D435" s="18">
        <v>25.93</v>
      </c>
      <c r="E435" s="13"/>
    </row>
    <row r="436" spans="1:5" x14ac:dyDescent="0.25">
      <c r="A436" s="3" t="s">
        <v>2479</v>
      </c>
      <c r="B436" s="3" t="s">
        <v>2480</v>
      </c>
      <c r="C436" s="3" t="s">
        <v>6</v>
      </c>
      <c r="D436" s="18">
        <v>25.68</v>
      </c>
      <c r="E436" s="13"/>
    </row>
    <row r="437" spans="1:5" x14ac:dyDescent="0.25">
      <c r="A437" s="3" t="s">
        <v>2562</v>
      </c>
      <c r="B437" s="3" t="s">
        <v>2563</v>
      </c>
      <c r="C437" s="3" t="s">
        <v>6</v>
      </c>
      <c r="D437" s="18">
        <v>25.63</v>
      </c>
      <c r="E437" s="13"/>
    </row>
    <row r="438" spans="1:5" x14ac:dyDescent="0.25">
      <c r="A438" s="3" t="s">
        <v>724</v>
      </c>
      <c r="B438" s="3" t="s">
        <v>725</v>
      </c>
      <c r="C438" s="3" t="s">
        <v>6</v>
      </c>
      <c r="D438" s="18">
        <v>25.585000000000001</v>
      </c>
      <c r="E438" s="13"/>
    </row>
    <row r="439" spans="1:5" x14ac:dyDescent="0.25">
      <c r="A439" s="3" t="s">
        <v>1522</v>
      </c>
      <c r="B439" s="3" t="s">
        <v>1523</v>
      </c>
      <c r="C439" s="3" t="s">
        <v>6</v>
      </c>
      <c r="D439" s="18">
        <v>25.55</v>
      </c>
      <c r="E439" s="13"/>
    </row>
    <row r="440" spans="1:5" x14ac:dyDescent="0.25">
      <c r="A440" s="3" t="s">
        <v>2605</v>
      </c>
      <c r="B440" s="3" t="s">
        <v>2606</v>
      </c>
      <c r="C440" s="3" t="s">
        <v>6</v>
      </c>
      <c r="D440" s="18">
        <v>25.494399999999995</v>
      </c>
      <c r="E440" s="12"/>
    </row>
    <row r="441" spans="1:5" x14ac:dyDescent="0.25">
      <c r="A441" s="3" t="s">
        <v>3557</v>
      </c>
      <c r="B441" s="3" t="s">
        <v>3558</v>
      </c>
      <c r="C441" s="3" t="s">
        <v>6</v>
      </c>
      <c r="D441" s="18">
        <v>25.450500000000002</v>
      </c>
      <c r="E441" s="13"/>
    </row>
    <row r="442" spans="1:5" x14ac:dyDescent="0.25">
      <c r="A442" s="3" t="s">
        <v>2959</v>
      </c>
      <c r="B442" s="3" t="s">
        <v>2960</v>
      </c>
      <c r="C442" s="3" t="s">
        <v>3704</v>
      </c>
      <c r="D442" s="18">
        <v>25.45</v>
      </c>
      <c r="E442" s="13"/>
    </row>
    <row r="443" spans="1:5" x14ac:dyDescent="0.25">
      <c r="A443" s="3" t="s">
        <v>2211</v>
      </c>
      <c r="B443" s="3" t="s">
        <v>2212</v>
      </c>
      <c r="C443" s="3" t="s">
        <v>12</v>
      </c>
      <c r="D443" s="18">
        <v>25.41</v>
      </c>
      <c r="E443" s="13"/>
    </row>
    <row r="444" spans="1:5" x14ac:dyDescent="0.25">
      <c r="A444" s="3" t="s">
        <v>961</v>
      </c>
      <c r="B444" s="3" t="s">
        <v>962</v>
      </c>
      <c r="C444" s="3" t="s">
        <v>6</v>
      </c>
      <c r="D444" s="18">
        <v>25.36</v>
      </c>
      <c r="E444" s="12"/>
    </row>
    <row r="445" spans="1:5" x14ac:dyDescent="0.25">
      <c r="A445" s="3" t="s">
        <v>322</v>
      </c>
      <c r="B445" s="3" t="s">
        <v>323</v>
      </c>
      <c r="C445" s="3" t="s">
        <v>12</v>
      </c>
      <c r="D445" s="18">
        <v>25.02</v>
      </c>
      <c r="E445" s="14"/>
    </row>
    <row r="446" spans="1:5" x14ac:dyDescent="0.25">
      <c r="A446" s="3" t="s">
        <v>3288</v>
      </c>
      <c r="B446" s="3" t="s">
        <v>3289</v>
      </c>
      <c r="C446" s="3" t="s">
        <v>6</v>
      </c>
      <c r="D446" s="18">
        <v>24.808299999999999</v>
      </c>
      <c r="E446" s="13"/>
    </row>
    <row r="447" spans="1:5" x14ac:dyDescent="0.25">
      <c r="A447" s="3" t="s">
        <v>1885</v>
      </c>
      <c r="B447" s="3" t="s">
        <v>1886</v>
      </c>
      <c r="C447" s="3" t="s">
        <v>6</v>
      </c>
      <c r="D447" s="18">
        <v>24.79</v>
      </c>
      <c r="E447" s="12"/>
    </row>
    <row r="448" spans="1:5" x14ac:dyDescent="0.25">
      <c r="A448" s="3" t="s">
        <v>1753</v>
      </c>
      <c r="B448" s="3" t="s">
        <v>1754</v>
      </c>
      <c r="C448" s="3" t="s">
        <v>93</v>
      </c>
      <c r="D448" s="18">
        <v>24.598000000000003</v>
      </c>
      <c r="E448" s="14"/>
    </row>
    <row r="449" spans="1:5" x14ac:dyDescent="0.25">
      <c r="A449" s="3" t="s">
        <v>3370</v>
      </c>
      <c r="B449" s="3" t="s">
        <v>3371</v>
      </c>
      <c r="C449" s="3" t="s">
        <v>12</v>
      </c>
      <c r="D449" s="18">
        <v>24.47</v>
      </c>
      <c r="E449" s="12"/>
    </row>
    <row r="450" spans="1:5" x14ac:dyDescent="0.25">
      <c r="A450" s="3" t="s">
        <v>2301</v>
      </c>
      <c r="B450" s="3" t="s">
        <v>2302</v>
      </c>
      <c r="C450" s="3" t="s">
        <v>6</v>
      </c>
      <c r="D450" s="18">
        <v>24.45</v>
      </c>
      <c r="E450" s="12"/>
    </row>
    <row r="451" spans="1:5" x14ac:dyDescent="0.25">
      <c r="A451" s="3" t="s">
        <v>1109</v>
      </c>
      <c r="B451" s="3" t="s">
        <v>1110</v>
      </c>
      <c r="C451" s="3" t="s">
        <v>12</v>
      </c>
      <c r="D451" s="18">
        <v>24.29</v>
      </c>
      <c r="E451" s="13"/>
    </row>
    <row r="452" spans="1:5" x14ac:dyDescent="0.25">
      <c r="A452" s="3" t="s">
        <v>3753</v>
      </c>
      <c r="B452" s="3" t="s">
        <v>3754</v>
      </c>
      <c r="C452" s="3" t="s">
        <v>6</v>
      </c>
      <c r="D452" s="18">
        <v>23.91</v>
      </c>
      <c r="E452" s="12"/>
    </row>
    <row r="453" spans="1:5" x14ac:dyDescent="0.25">
      <c r="A453" s="3" t="s">
        <v>1599</v>
      </c>
      <c r="B453" s="3" t="s">
        <v>1600</v>
      </c>
      <c r="C453" s="3" t="s">
        <v>3704</v>
      </c>
      <c r="D453" s="18">
        <v>23.9</v>
      </c>
      <c r="E453" s="12"/>
    </row>
    <row r="454" spans="1:5" x14ac:dyDescent="0.25">
      <c r="A454" s="3" t="s">
        <v>1144</v>
      </c>
      <c r="B454" s="3" t="s">
        <v>1145</v>
      </c>
      <c r="C454" s="3" t="s">
        <v>6</v>
      </c>
      <c r="D454" s="18">
        <v>23.8</v>
      </c>
      <c r="E454" s="12"/>
    </row>
    <row r="455" spans="1:5" x14ac:dyDescent="0.25">
      <c r="A455" s="3" t="s">
        <v>628</v>
      </c>
      <c r="B455" s="3" t="s">
        <v>629</v>
      </c>
      <c r="C455" s="3" t="s">
        <v>61</v>
      </c>
      <c r="D455" s="18">
        <v>23.72</v>
      </c>
      <c r="E455" s="13"/>
    </row>
    <row r="456" spans="1:5" x14ac:dyDescent="0.25">
      <c r="A456" s="3" t="s">
        <v>4381</v>
      </c>
      <c r="B456" s="3" t="s">
        <v>4382</v>
      </c>
      <c r="C456" s="3" t="s">
        <v>3704</v>
      </c>
      <c r="D456" s="18">
        <v>23.14</v>
      </c>
      <c r="E456" s="13"/>
    </row>
    <row r="457" spans="1:5" x14ac:dyDescent="0.25">
      <c r="A457" s="3" t="s">
        <v>1367</v>
      </c>
      <c r="B457" s="3" t="s">
        <v>1368</v>
      </c>
      <c r="C457" s="3" t="s">
        <v>3704</v>
      </c>
      <c r="D457" s="18">
        <v>23.080500000000001</v>
      </c>
      <c r="E457" s="14"/>
    </row>
    <row r="458" spans="1:5" x14ac:dyDescent="0.25">
      <c r="A458" s="3" t="s">
        <v>3854</v>
      </c>
      <c r="B458" s="3" t="s">
        <v>3855</v>
      </c>
      <c r="C458" s="3" t="s">
        <v>3704</v>
      </c>
      <c r="D458" s="18">
        <v>23.08</v>
      </c>
      <c r="E458" s="13"/>
    </row>
    <row r="459" spans="1:5" x14ac:dyDescent="0.25">
      <c r="A459" s="3" t="s">
        <v>3536</v>
      </c>
      <c r="B459" s="3" t="s">
        <v>3537</v>
      </c>
      <c r="C459" s="3" t="s">
        <v>6</v>
      </c>
      <c r="D459" s="18">
        <v>22.984999999999999</v>
      </c>
      <c r="E459" s="13"/>
    </row>
    <row r="460" spans="1:5" x14ac:dyDescent="0.25">
      <c r="A460" s="3" t="s">
        <v>4429</v>
      </c>
      <c r="B460" s="3" t="s">
        <v>4430</v>
      </c>
      <c r="C460" s="3" t="s">
        <v>61</v>
      </c>
      <c r="D460" s="18">
        <v>22.95</v>
      </c>
      <c r="E460" s="12"/>
    </row>
    <row r="461" spans="1:5" ht="30" x14ac:dyDescent="0.25">
      <c r="A461" s="3" t="s">
        <v>2566</v>
      </c>
      <c r="B461" s="3" t="s">
        <v>2567</v>
      </c>
      <c r="C461" s="3" t="s">
        <v>6</v>
      </c>
      <c r="D461" s="18">
        <v>22.9</v>
      </c>
      <c r="E461" s="13"/>
    </row>
    <row r="462" spans="1:5" x14ac:dyDescent="0.25">
      <c r="A462" s="3" t="s">
        <v>3963</v>
      </c>
      <c r="B462" s="3" t="s">
        <v>3964</v>
      </c>
      <c r="C462" s="3" t="s">
        <v>6</v>
      </c>
      <c r="D462" s="18">
        <v>22.877299999999995</v>
      </c>
      <c r="E462" s="14"/>
    </row>
    <row r="463" spans="1:5" x14ac:dyDescent="0.25">
      <c r="A463" s="3" t="s">
        <v>1437</v>
      </c>
      <c r="B463" s="3" t="s">
        <v>1438</v>
      </c>
      <c r="C463" s="3" t="s">
        <v>6</v>
      </c>
      <c r="D463" s="18">
        <v>22.8</v>
      </c>
      <c r="E463" s="14"/>
    </row>
    <row r="464" spans="1:5" x14ac:dyDescent="0.25">
      <c r="A464" s="3" t="s">
        <v>4955</v>
      </c>
      <c r="B464" s="3" t="s">
        <v>4956</v>
      </c>
      <c r="C464" s="3" t="s">
        <v>6</v>
      </c>
      <c r="D464" s="18">
        <v>22.774300000000004</v>
      </c>
      <c r="E464" s="12"/>
    </row>
    <row r="465" spans="1:5" x14ac:dyDescent="0.25">
      <c r="A465" s="3" t="s">
        <v>1628</v>
      </c>
      <c r="B465" s="3" t="s">
        <v>1629</v>
      </c>
      <c r="C465" s="3" t="s">
        <v>3704</v>
      </c>
      <c r="D465" s="18">
        <v>22.766300000000005</v>
      </c>
      <c r="E465" s="13"/>
    </row>
    <row r="466" spans="1:5" x14ac:dyDescent="0.25">
      <c r="A466" s="3" t="s">
        <v>1589</v>
      </c>
      <c r="B466" s="3" t="s">
        <v>1590</v>
      </c>
      <c r="C466" s="3" t="s">
        <v>3704</v>
      </c>
      <c r="D466" s="18">
        <v>22.7</v>
      </c>
      <c r="E466" s="4">
        <v>42619</v>
      </c>
    </row>
    <row r="467" spans="1:5" x14ac:dyDescent="0.25">
      <c r="A467" s="3" t="s">
        <v>353</v>
      </c>
      <c r="B467" s="3" t="s">
        <v>354</v>
      </c>
      <c r="C467" s="3" t="s">
        <v>3704</v>
      </c>
      <c r="D467" s="18">
        <v>22.68</v>
      </c>
      <c r="E467" s="12"/>
    </row>
    <row r="468" spans="1:5" x14ac:dyDescent="0.25">
      <c r="A468" s="3" t="s">
        <v>4379</v>
      </c>
      <c r="B468" s="3" t="s">
        <v>4380</v>
      </c>
      <c r="C468" s="3" t="s">
        <v>3704</v>
      </c>
      <c r="D468" s="18">
        <v>22.671999999999997</v>
      </c>
      <c r="E468" s="14"/>
    </row>
    <row r="469" spans="1:5" x14ac:dyDescent="0.25">
      <c r="A469" s="3" t="s">
        <v>3648</v>
      </c>
      <c r="B469" s="3" t="s">
        <v>3649</v>
      </c>
      <c r="C469" s="3" t="s">
        <v>6</v>
      </c>
      <c r="D469" s="18">
        <v>22.6</v>
      </c>
      <c r="E469" s="14"/>
    </row>
    <row r="470" spans="1:5" x14ac:dyDescent="0.25">
      <c r="A470" s="3" t="s">
        <v>1449</v>
      </c>
      <c r="B470" s="3" t="s">
        <v>1450</v>
      </c>
      <c r="C470" s="3" t="s">
        <v>6</v>
      </c>
      <c r="D470" s="18">
        <v>22.52</v>
      </c>
      <c r="E470" s="13"/>
    </row>
    <row r="471" spans="1:5" x14ac:dyDescent="0.25">
      <c r="A471" s="3" t="s">
        <v>3617</v>
      </c>
      <c r="B471" s="3" t="s">
        <v>3618</v>
      </c>
      <c r="C471" s="3" t="s">
        <v>61</v>
      </c>
      <c r="D471" s="18">
        <v>22.43</v>
      </c>
      <c r="E471" s="13"/>
    </row>
    <row r="472" spans="1:5" x14ac:dyDescent="0.25">
      <c r="A472" s="3" t="s">
        <v>1703</v>
      </c>
      <c r="B472" s="3" t="s">
        <v>1704</v>
      </c>
      <c r="C472" s="3" t="s">
        <v>3704</v>
      </c>
      <c r="D472" s="18">
        <v>22.38</v>
      </c>
      <c r="E472" s="13"/>
    </row>
    <row r="473" spans="1:5" x14ac:dyDescent="0.25">
      <c r="A473" s="3" t="s">
        <v>3456</v>
      </c>
      <c r="B473" s="3" t="s">
        <v>3457</v>
      </c>
      <c r="C473" s="3" t="s">
        <v>61</v>
      </c>
      <c r="D473" s="18">
        <v>22.35</v>
      </c>
      <c r="E473" s="12"/>
    </row>
    <row r="474" spans="1:5" x14ac:dyDescent="0.25">
      <c r="A474" s="3" t="s">
        <v>2183</v>
      </c>
      <c r="B474" s="3" t="s">
        <v>2184</v>
      </c>
      <c r="C474" s="3" t="s">
        <v>6</v>
      </c>
      <c r="D474" s="18">
        <v>22.28</v>
      </c>
      <c r="E474" s="12"/>
    </row>
    <row r="475" spans="1:5" x14ac:dyDescent="0.25">
      <c r="A475" s="3" t="s">
        <v>2297</v>
      </c>
      <c r="B475" s="3" t="s">
        <v>2298</v>
      </c>
      <c r="C475" s="3" t="s">
        <v>6</v>
      </c>
      <c r="D475" s="18">
        <v>22.25</v>
      </c>
      <c r="E475" s="14"/>
    </row>
    <row r="476" spans="1:5" x14ac:dyDescent="0.25">
      <c r="A476" s="3" t="s">
        <v>4415</v>
      </c>
      <c r="B476" s="3" t="s">
        <v>4416</v>
      </c>
      <c r="C476" s="3" t="s">
        <v>3704</v>
      </c>
      <c r="D476" s="18">
        <v>22.23</v>
      </c>
      <c r="E476" s="13"/>
    </row>
    <row r="477" spans="1:5" x14ac:dyDescent="0.25">
      <c r="A477" s="3" t="s">
        <v>3506</v>
      </c>
      <c r="B477" s="3" t="s">
        <v>3507</v>
      </c>
      <c r="C477" s="3" t="s">
        <v>61</v>
      </c>
      <c r="D477" s="18">
        <v>22.116500000000002</v>
      </c>
      <c r="E477" s="14"/>
    </row>
    <row r="478" spans="1:5" x14ac:dyDescent="0.25">
      <c r="A478" s="3" t="s">
        <v>5092</v>
      </c>
      <c r="B478" s="3" t="s">
        <v>5093</v>
      </c>
      <c r="C478" s="3" t="s">
        <v>6</v>
      </c>
      <c r="D478" s="18">
        <v>22.11</v>
      </c>
      <c r="E478" s="13"/>
    </row>
    <row r="479" spans="1:5" x14ac:dyDescent="0.25">
      <c r="A479" s="3" t="s">
        <v>3394</v>
      </c>
      <c r="B479" s="3" t="s">
        <v>3395</v>
      </c>
      <c r="C479" s="3" t="s">
        <v>6</v>
      </c>
      <c r="D479" s="18">
        <v>22.1</v>
      </c>
      <c r="E479" s="13"/>
    </row>
    <row r="480" spans="1:5" x14ac:dyDescent="0.25">
      <c r="A480" s="3" t="s">
        <v>4932</v>
      </c>
      <c r="B480" s="3" t="s">
        <v>4933</v>
      </c>
      <c r="C480" s="3" t="s">
        <v>3704</v>
      </c>
      <c r="D480" s="18">
        <v>21.956800000000001</v>
      </c>
      <c r="E480" s="12"/>
    </row>
    <row r="481" spans="1:5" x14ac:dyDescent="0.25">
      <c r="A481" s="3" t="s">
        <v>2458</v>
      </c>
      <c r="B481" s="3" t="s">
        <v>2459</v>
      </c>
      <c r="C481" s="3" t="s">
        <v>248</v>
      </c>
      <c r="D481" s="18">
        <v>21.943999999999996</v>
      </c>
      <c r="E481" s="12"/>
    </row>
    <row r="482" spans="1:5" x14ac:dyDescent="0.25">
      <c r="A482" s="3" t="s">
        <v>2340</v>
      </c>
      <c r="B482" s="3" t="s">
        <v>2341</v>
      </c>
      <c r="C482" s="3" t="s">
        <v>12</v>
      </c>
      <c r="D482" s="18">
        <v>21.85</v>
      </c>
      <c r="E482" s="14"/>
    </row>
    <row r="483" spans="1:5" x14ac:dyDescent="0.25">
      <c r="A483" s="3" t="s">
        <v>2993</v>
      </c>
      <c r="B483" s="3" t="s">
        <v>2994</v>
      </c>
      <c r="C483" s="3" t="s">
        <v>3704</v>
      </c>
      <c r="D483" s="18">
        <v>21.844999999999999</v>
      </c>
      <c r="E483" s="12"/>
    </row>
    <row r="484" spans="1:5" x14ac:dyDescent="0.25">
      <c r="A484" s="3" t="s">
        <v>1331</v>
      </c>
      <c r="B484" s="3" t="s">
        <v>1332</v>
      </c>
      <c r="C484" s="3" t="s">
        <v>6</v>
      </c>
      <c r="D484" s="18">
        <v>21.75</v>
      </c>
      <c r="E484" s="13"/>
    </row>
    <row r="485" spans="1:5" x14ac:dyDescent="0.25">
      <c r="A485" s="3" t="s">
        <v>662</v>
      </c>
      <c r="B485" s="3" t="s">
        <v>663</v>
      </c>
      <c r="C485" s="3" t="s">
        <v>6</v>
      </c>
      <c r="D485" s="18">
        <v>21.663600000000002</v>
      </c>
      <c r="E485" s="13"/>
    </row>
    <row r="486" spans="1:5" x14ac:dyDescent="0.25">
      <c r="A486" s="3" t="s">
        <v>2766</v>
      </c>
      <c r="B486" s="3" t="s">
        <v>2767</v>
      </c>
      <c r="C486" s="3" t="s">
        <v>6</v>
      </c>
      <c r="D486" s="18">
        <v>21.575999999999993</v>
      </c>
      <c r="E486" s="13"/>
    </row>
    <row r="487" spans="1:5" x14ac:dyDescent="0.25">
      <c r="A487" s="3" t="s">
        <v>2446</v>
      </c>
      <c r="B487" s="3" t="s">
        <v>2447</v>
      </c>
      <c r="C487" s="3" t="s">
        <v>3704</v>
      </c>
      <c r="D487" s="18">
        <v>21.57</v>
      </c>
      <c r="E487" s="12"/>
    </row>
    <row r="488" spans="1:5" x14ac:dyDescent="0.25">
      <c r="A488" s="3" t="s">
        <v>1205</v>
      </c>
      <c r="B488" s="3" t="s">
        <v>1206</v>
      </c>
      <c r="C488" s="3" t="s">
        <v>6</v>
      </c>
      <c r="D488" s="18">
        <v>21.34</v>
      </c>
      <c r="E488" s="14"/>
    </row>
    <row r="489" spans="1:5" x14ac:dyDescent="0.25">
      <c r="A489" s="3" t="s">
        <v>2079</v>
      </c>
      <c r="B489" s="3" t="s">
        <v>2080</v>
      </c>
      <c r="C489" s="3" t="s">
        <v>61</v>
      </c>
      <c r="D489" s="18">
        <v>21.145849999999999</v>
      </c>
      <c r="E489" s="13"/>
    </row>
    <row r="490" spans="1:5" x14ac:dyDescent="0.25">
      <c r="A490" s="3" t="s">
        <v>4355</v>
      </c>
      <c r="B490" s="3" t="s">
        <v>4356</v>
      </c>
      <c r="C490" s="3" t="s">
        <v>12</v>
      </c>
      <c r="D490" s="18">
        <v>21.1</v>
      </c>
      <c r="E490" s="13"/>
    </row>
    <row r="491" spans="1:5" x14ac:dyDescent="0.25">
      <c r="A491" s="3" t="s">
        <v>2256</v>
      </c>
      <c r="B491" s="3" t="s">
        <v>2257</v>
      </c>
      <c r="C491" s="3" t="s">
        <v>12</v>
      </c>
      <c r="D491" s="18">
        <v>21.011900000000004</v>
      </c>
      <c r="E491" s="12"/>
    </row>
    <row r="492" spans="1:5" x14ac:dyDescent="0.25">
      <c r="A492" s="3" t="s">
        <v>1609</v>
      </c>
      <c r="B492" s="3" t="s">
        <v>1610</v>
      </c>
      <c r="C492" s="3" t="s">
        <v>3704</v>
      </c>
      <c r="D492" s="18">
        <v>20.934999999999999</v>
      </c>
      <c r="E492" s="14"/>
    </row>
    <row r="493" spans="1:5" x14ac:dyDescent="0.25">
      <c r="A493" s="3" t="s">
        <v>290</v>
      </c>
      <c r="B493" s="3" t="s">
        <v>291</v>
      </c>
      <c r="C493" s="3" t="s">
        <v>6</v>
      </c>
      <c r="D493" s="18">
        <v>20.77</v>
      </c>
      <c r="E493" s="13"/>
    </row>
    <row r="494" spans="1:5" x14ac:dyDescent="0.25">
      <c r="A494" s="3" t="s">
        <v>732</v>
      </c>
      <c r="B494" s="3" t="s">
        <v>733</v>
      </c>
      <c r="C494" s="3" t="s">
        <v>6</v>
      </c>
      <c r="D494" s="18">
        <v>20.74</v>
      </c>
      <c r="E494" s="14"/>
    </row>
    <row r="495" spans="1:5" x14ac:dyDescent="0.25">
      <c r="A495" s="3" t="s">
        <v>4846</v>
      </c>
      <c r="B495" s="3" t="s">
        <v>4847</v>
      </c>
      <c r="C495" s="3" t="s">
        <v>6</v>
      </c>
      <c r="D495" s="18">
        <v>20.71</v>
      </c>
      <c r="E495" s="12"/>
    </row>
    <row r="496" spans="1:5" x14ac:dyDescent="0.25">
      <c r="A496" s="3" t="s">
        <v>990</v>
      </c>
      <c r="B496" s="3" t="s">
        <v>991</v>
      </c>
      <c r="C496" s="3" t="s">
        <v>6</v>
      </c>
      <c r="D496" s="18">
        <v>20.671999999999997</v>
      </c>
      <c r="E496" s="12"/>
    </row>
    <row r="497" spans="1:5" x14ac:dyDescent="0.25">
      <c r="A497" s="3" t="s">
        <v>4673</v>
      </c>
      <c r="B497" s="3" t="s">
        <v>4674</v>
      </c>
      <c r="C497" s="3" t="s">
        <v>248</v>
      </c>
      <c r="D497" s="18">
        <v>20.420000000000002</v>
      </c>
      <c r="E497" s="13"/>
    </row>
    <row r="498" spans="1:5" x14ac:dyDescent="0.25">
      <c r="A498" s="3" t="s">
        <v>2482</v>
      </c>
      <c r="B498" s="3" t="s">
        <v>2483</v>
      </c>
      <c r="C498" s="3" t="s">
        <v>6</v>
      </c>
      <c r="D498" s="18">
        <v>20.420000000000002</v>
      </c>
      <c r="E498" s="13"/>
    </row>
    <row r="499" spans="1:5" x14ac:dyDescent="0.25">
      <c r="A499" s="3" t="s">
        <v>3872</v>
      </c>
      <c r="B499" s="3" t="s">
        <v>3873</v>
      </c>
      <c r="C499" s="3" t="s">
        <v>248</v>
      </c>
      <c r="D499" s="18">
        <v>20.1325</v>
      </c>
      <c r="E499" s="13"/>
    </row>
    <row r="500" spans="1:5" x14ac:dyDescent="0.25">
      <c r="A500" s="3" t="s">
        <v>4844</v>
      </c>
      <c r="B500" s="3" t="s">
        <v>4845</v>
      </c>
      <c r="C500" s="3" t="s">
        <v>6</v>
      </c>
      <c r="D500" s="18">
        <v>19.86</v>
      </c>
      <c r="E500" s="13"/>
    </row>
    <row r="501" spans="1:5" x14ac:dyDescent="0.25">
      <c r="A501" s="3" t="s">
        <v>4615</v>
      </c>
      <c r="B501" s="3" t="s">
        <v>4616</v>
      </c>
      <c r="C501" s="3" t="s">
        <v>6</v>
      </c>
      <c r="D501" s="18">
        <v>19.766099999999998</v>
      </c>
      <c r="E501" s="13"/>
    </row>
    <row r="502" spans="1:5" x14ac:dyDescent="0.25">
      <c r="A502" s="3" t="s">
        <v>2554</v>
      </c>
      <c r="B502" s="3" t="s">
        <v>2555</v>
      </c>
      <c r="C502" s="3" t="s">
        <v>6</v>
      </c>
      <c r="D502" s="18">
        <v>19.75</v>
      </c>
      <c r="E502" s="13"/>
    </row>
    <row r="503" spans="1:5" x14ac:dyDescent="0.25">
      <c r="A503" s="3" t="s">
        <v>2674</v>
      </c>
      <c r="B503" s="3" t="s">
        <v>2675</v>
      </c>
      <c r="C503" s="3" t="s">
        <v>3704</v>
      </c>
      <c r="D503" s="18">
        <v>19.71</v>
      </c>
      <c r="E503" s="13"/>
    </row>
    <row r="504" spans="1:5" x14ac:dyDescent="0.25">
      <c r="A504" s="3" t="s">
        <v>1265</v>
      </c>
      <c r="B504" s="3" t="s">
        <v>1266</v>
      </c>
      <c r="C504" s="3" t="s">
        <v>3704</v>
      </c>
      <c r="D504" s="18">
        <v>19.600000000000001</v>
      </c>
      <c r="E504" s="14"/>
    </row>
    <row r="505" spans="1:5" x14ac:dyDescent="0.25">
      <c r="A505" s="3" t="s">
        <v>122</v>
      </c>
      <c r="B505" s="3" t="s">
        <v>123</v>
      </c>
      <c r="C505" s="3" t="s">
        <v>12</v>
      </c>
      <c r="D505" s="18">
        <v>19.454699999999995</v>
      </c>
      <c r="E505" s="14"/>
    </row>
    <row r="506" spans="1:5" x14ac:dyDescent="0.25">
      <c r="A506" s="3" t="s">
        <v>3974</v>
      </c>
      <c r="B506" s="3" t="s">
        <v>3975</v>
      </c>
      <c r="C506" s="3" t="s">
        <v>6</v>
      </c>
      <c r="D506" s="18">
        <v>19.218</v>
      </c>
      <c r="E506" s="12"/>
    </row>
    <row r="507" spans="1:5" x14ac:dyDescent="0.25">
      <c r="A507" s="3" t="s">
        <v>4235</v>
      </c>
      <c r="B507" s="3" t="s">
        <v>4236</v>
      </c>
      <c r="C507" s="3" t="s">
        <v>6</v>
      </c>
      <c r="D507" s="18">
        <v>19.13</v>
      </c>
      <c r="E507" s="13"/>
    </row>
    <row r="508" spans="1:5" x14ac:dyDescent="0.25">
      <c r="A508" s="3" t="s">
        <v>4459</v>
      </c>
      <c r="B508" s="3" t="s">
        <v>4460</v>
      </c>
      <c r="C508" s="3" t="s">
        <v>6</v>
      </c>
      <c r="D508" s="18">
        <v>18.91</v>
      </c>
      <c r="E508" s="13"/>
    </row>
    <row r="509" spans="1:5" x14ac:dyDescent="0.25">
      <c r="A509" s="3" t="s">
        <v>687</v>
      </c>
      <c r="B509" s="3" t="s">
        <v>688</v>
      </c>
      <c r="C509" s="3" t="s">
        <v>6</v>
      </c>
      <c r="D509" s="18">
        <v>18.850000000000001</v>
      </c>
      <c r="E509" s="13"/>
    </row>
    <row r="510" spans="1:5" x14ac:dyDescent="0.25">
      <c r="A510" s="3" t="s">
        <v>3116</v>
      </c>
      <c r="B510" s="3" t="s">
        <v>3117</v>
      </c>
      <c r="C510" s="3" t="s">
        <v>12</v>
      </c>
      <c r="D510" s="18">
        <v>18.807500000000001</v>
      </c>
      <c r="E510" s="13"/>
    </row>
    <row r="511" spans="1:5" x14ac:dyDescent="0.25">
      <c r="A511" s="3" t="s">
        <v>423</v>
      </c>
      <c r="B511" s="3" t="s">
        <v>424</v>
      </c>
      <c r="C511" s="3" t="s">
        <v>6</v>
      </c>
      <c r="D511" s="18">
        <v>18.8</v>
      </c>
      <c r="E511" s="12"/>
    </row>
    <row r="512" spans="1:5" x14ac:dyDescent="0.25">
      <c r="A512" s="3" t="s">
        <v>3717</v>
      </c>
      <c r="B512" s="3" t="s">
        <v>3718</v>
      </c>
      <c r="C512" s="3" t="s">
        <v>12</v>
      </c>
      <c r="D512" s="18">
        <v>18.68</v>
      </c>
      <c r="E512" s="12"/>
    </row>
    <row r="513" spans="1:5" x14ac:dyDescent="0.25">
      <c r="A513" s="3" t="s">
        <v>626</v>
      </c>
      <c r="B513" s="3" t="s">
        <v>627</v>
      </c>
      <c r="C513" s="3" t="s">
        <v>3704</v>
      </c>
      <c r="D513" s="18">
        <v>18.600000000000001</v>
      </c>
      <c r="E513" s="13"/>
    </row>
    <row r="514" spans="1:5" x14ac:dyDescent="0.25">
      <c r="A514" s="3" t="s">
        <v>4603</v>
      </c>
      <c r="B514" s="3" t="s">
        <v>4604</v>
      </c>
      <c r="C514" s="3" t="s">
        <v>61</v>
      </c>
      <c r="D514" s="18">
        <v>18.5</v>
      </c>
      <c r="E514" s="13"/>
    </row>
    <row r="515" spans="1:5" x14ac:dyDescent="0.25">
      <c r="A515" s="3" t="s">
        <v>3361</v>
      </c>
      <c r="B515" s="3" t="s">
        <v>3362</v>
      </c>
      <c r="C515" s="3" t="s">
        <v>3704</v>
      </c>
      <c r="D515" s="18">
        <v>18.37</v>
      </c>
      <c r="E515" s="13"/>
    </row>
    <row r="516" spans="1:5" x14ac:dyDescent="0.25">
      <c r="A516" s="3" t="s">
        <v>2450</v>
      </c>
      <c r="B516" s="3" t="s">
        <v>2451</v>
      </c>
      <c r="C516" s="3" t="s">
        <v>6</v>
      </c>
      <c r="D516" s="18">
        <v>18.32</v>
      </c>
      <c r="E516" s="13"/>
    </row>
    <row r="517" spans="1:5" x14ac:dyDescent="0.25">
      <c r="A517" s="3" t="s">
        <v>2603</v>
      </c>
      <c r="B517" s="3" t="s">
        <v>2604</v>
      </c>
      <c r="C517" s="3" t="s">
        <v>6</v>
      </c>
      <c r="D517" s="18">
        <v>18.18</v>
      </c>
      <c r="E517" s="13"/>
    </row>
    <row r="518" spans="1:5" x14ac:dyDescent="0.25">
      <c r="A518" s="3" t="s">
        <v>4251</v>
      </c>
      <c r="B518" s="3" t="s">
        <v>4252</v>
      </c>
      <c r="C518" s="3" t="s">
        <v>6</v>
      </c>
      <c r="D518" s="18">
        <v>18.149999999999999</v>
      </c>
      <c r="E518" s="13"/>
    </row>
    <row r="519" spans="1:5" x14ac:dyDescent="0.25">
      <c r="A519" s="3" t="s">
        <v>5096</v>
      </c>
      <c r="B519" s="3" t="s">
        <v>5097</v>
      </c>
      <c r="C519" s="3" t="s">
        <v>3704</v>
      </c>
      <c r="D519" s="18">
        <v>18.120999999999999</v>
      </c>
      <c r="E519" s="12"/>
    </row>
    <row r="520" spans="1:5" x14ac:dyDescent="0.25">
      <c r="A520" s="3" t="s">
        <v>2308</v>
      </c>
      <c r="B520" s="3" t="s">
        <v>2309</v>
      </c>
      <c r="C520" s="3" t="s">
        <v>3704</v>
      </c>
      <c r="D520" s="18">
        <v>18.094999999999999</v>
      </c>
      <c r="E520" s="13"/>
    </row>
    <row r="521" spans="1:5" x14ac:dyDescent="0.25">
      <c r="A521" s="3" t="s">
        <v>3577</v>
      </c>
      <c r="B521" s="3" t="s">
        <v>3578</v>
      </c>
      <c r="C521" s="3" t="s">
        <v>3704</v>
      </c>
      <c r="D521" s="18">
        <v>18.09</v>
      </c>
      <c r="E521" s="12"/>
    </row>
    <row r="522" spans="1:5" x14ac:dyDescent="0.25">
      <c r="A522" s="3" t="s">
        <v>4070</v>
      </c>
      <c r="B522" s="3" t="s">
        <v>4071</v>
      </c>
      <c r="C522" s="3" t="s">
        <v>3704</v>
      </c>
      <c r="D522" s="18">
        <v>18.03</v>
      </c>
      <c r="E522" s="12"/>
    </row>
    <row r="523" spans="1:5" x14ac:dyDescent="0.25">
      <c r="A523" s="3" t="s">
        <v>3334</v>
      </c>
      <c r="B523" s="3" t="s">
        <v>3335</v>
      </c>
      <c r="C523" s="3" t="s">
        <v>6</v>
      </c>
      <c r="D523" s="18">
        <v>17.973400000000002</v>
      </c>
      <c r="E523" s="12"/>
    </row>
    <row r="524" spans="1:5" x14ac:dyDescent="0.25">
      <c r="A524" s="3" t="s">
        <v>3269</v>
      </c>
      <c r="B524" s="3" t="s">
        <v>3270</v>
      </c>
      <c r="C524" s="3" t="s">
        <v>3704</v>
      </c>
      <c r="D524" s="18">
        <v>17.97</v>
      </c>
      <c r="E524" s="12"/>
    </row>
    <row r="525" spans="1:5" x14ac:dyDescent="0.25">
      <c r="A525" s="3" t="s">
        <v>1659</v>
      </c>
      <c r="B525" s="3" t="s">
        <v>1660</v>
      </c>
      <c r="C525" s="3" t="s">
        <v>12</v>
      </c>
      <c r="D525" s="18">
        <v>17.940000000000001</v>
      </c>
      <c r="E525" s="12"/>
    </row>
    <row r="526" spans="1:5" x14ac:dyDescent="0.25">
      <c r="A526" s="3" t="s">
        <v>4403</v>
      </c>
      <c r="B526" s="3" t="s">
        <v>4404</v>
      </c>
      <c r="C526" s="3" t="s">
        <v>3704</v>
      </c>
      <c r="D526" s="18">
        <v>17.795000000000002</v>
      </c>
      <c r="E526" s="13"/>
    </row>
    <row r="527" spans="1:5" x14ac:dyDescent="0.25">
      <c r="A527" s="3" t="s">
        <v>2620</v>
      </c>
      <c r="B527" s="3" t="s">
        <v>2621</v>
      </c>
      <c r="C527" s="3" t="s">
        <v>3704</v>
      </c>
      <c r="D527" s="18">
        <v>17.693200000000004</v>
      </c>
      <c r="E527" s="12"/>
    </row>
    <row r="528" spans="1:5" x14ac:dyDescent="0.25">
      <c r="A528" s="3" t="s">
        <v>1607</v>
      </c>
      <c r="B528" s="3" t="s">
        <v>1608</v>
      </c>
      <c r="C528" s="3" t="s">
        <v>3704</v>
      </c>
      <c r="D528" s="18">
        <v>17.670000000000002</v>
      </c>
      <c r="E528" s="12"/>
    </row>
    <row r="529" spans="1:5" x14ac:dyDescent="0.25">
      <c r="A529" s="3" t="s">
        <v>501</v>
      </c>
      <c r="B529" s="3" t="s">
        <v>502</v>
      </c>
      <c r="C529" s="3" t="s">
        <v>3704</v>
      </c>
      <c r="D529" s="18">
        <v>17.635000000000002</v>
      </c>
      <c r="E529" s="13"/>
    </row>
    <row r="530" spans="1:5" x14ac:dyDescent="0.25">
      <c r="A530" s="3" t="s">
        <v>2698</v>
      </c>
      <c r="B530" s="3" t="s">
        <v>2699</v>
      </c>
      <c r="C530" s="3" t="s">
        <v>6</v>
      </c>
      <c r="D530" s="18">
        <v>17.63</v>
      </c>
      <c r="E530" s="13"/>
    </row>
    <row r="531" spans="1:5" x14ac:dyDescent="0.25">
      <c r="A531" s="3" t="s">
        <v>2981</v>
      </c>
      <c r="B531" s="3" t="s">
        <v>2982</v>
      </c>
      <c r="C531" s="3" t="s">
        <v>3704</v>
      </c>
      <c r="D531" s="18">
        <v>17.559999999999999</v>
      </c>
      <c r="E531" s="12"/>
    </row>
    <row r="532" spans="1:5" x14ac:dyDescent="0.25">
      <c r="A532" s="3" t="s">
        <v>891</v>
      </c>
      <c r="B532" s="3" t="s">
        <v>892</v>
      </c>
      <c r="C532" s="3" t="s">
        <v>6</v>
      </c>
      <c r="D532" s="18">
        <v>17.54</v>
      </c>
      <c r="E532" s="13"/>
    </row>
    <row r="533" spans="1:5" x14ac:dyDescent="0.25">
      <c r="A533" s="3" t="s">
        <v>2977</v>
      </c>
      <c r="B533" s="3" t="s">
        <v>2978</v>
      </c>
      <c r="C533" s="3" t="s">
        <v>6</v>
      </c>
      <c r="D533" s="18">
        <v>17.47</v>
      </c>
      <c r="E533" s="12"/>
    </row>
    <row r="534" spans="1:5" x14ac:dyDescent="0.25">
      <c r="A534" s="3" t="s">
        <v>4451</v>
      </c>
      <c r="B534" s="3" t="s">
        <v>4452</v>
      </c>
      <c r="C534" s="3" t="s">
        <v>6</v>
      </c>
      <c r="D534" s="18">
        <v>17.47</v>
      </c>
      <c r="E534" s="14"/>
    </row>
    <row r="535" spans="1:5" ht="30" x14ac:dyDescent="0.25">
      <c r="A535" s="3" t="s">
        <v>2017</v>
      </c>
      <c r="B535" s="3" t="s">
        <v>2018</v>
      </c>
      <c r="C535" s="3" t="s">
        <v>126</v>
      </c>
      <c r="D535" s="18">
        <v>17.223100000000002</v>
      </c>
      <c r="E535" s="13"/>
    </row>
    <row r="536" spans="1:5" x14ac:dyDescent="0.25">
      <c r="A536" s="3" t="s">
        <v>3172</v>
      </c>
      <c r="B536" s="3" t="s">
        <v>3173</v>
      </c>
      <c r="C536" s="3" t="s">
        <v>3704</v>
      </c>
      <c r="D536" s="18">
        <v>17.22</v>
      </c>
      <c r="E536" s="12"/>
    </row>
    <row r="537" spans="1:5" x14ac:dyDescent="0.25">
      <c r="A537" s="3" t="s">
        <v>2611</v>
      </c>
      <c r="B537" s="3" t="s">
        <v>2612</v>
      </c>
      <c r="C537" s="3" t="s">
        <v>3704</v>
      </c>
      <c r="D537" s="18">
        <v>17</v>
      </c>
      <c r="E537" s="13"/>
    </row>
    <row r="538" spans="1:5" x14ac:dyDescent="0.25">
      <c r="A538" s="3" t="s">
        <v>3986</v>
      </c>
      <c r="B538" s="3" t="s">
        <v>3987</v>
      </c>
      <c r="C538" s="3" t="s">
        <v>6</v>
      </c>
      <c r="D538" s="18">
        <v>17</v>
      </c>
      <c r="E538" s="14"/>
    </row>
    <row r="539" spans="1:5" x14ac:dyDescent="0.25">
      <c r="A539" s="3" t="s">
        <v>2346</v>
      </c>
      <c r="B539" s="3" t="s">
        <v>2347</v>
      </c>
      <c r="C539" s="3" t="s">
        <v>12</v>
      </c>
      <c r="D539" s="18">
        <v>16.995000000000001</v>
      </c>
      <c r="E539" s="13"/>
    </row>
    <row r="540" spans="1:5" ht="30" x14ac:dyDescent="0.25">
      <c r="A540" s="3" t="s">
        <v>4362</v>
      </c>
      <c r="B540" s="3" t="s">
        <v>4363</v>
      </c>
      <c r="C540" s="3" t="s">
        <v>126</v>
      </c>
      <c r="D540" s="18">
        <v>16.944900000000001</v>
      </c>
      <c r="E540" s="12"/>
    </row>
    <row r="541" spans="1:5" x14ac:dyDescent="0.25">
      <c r="A541" s="3" t="s">
        <v>3834</v>
      </c>
      <c r="B541" s="3" t="s">
        <v>3835</v>
      </c>
      <c r="C541" s="3" t="s">
        <v>6</v>
      </c>
      <c r="D541" s="18">
        <v>16.899999999999999</v>
      </c>
      <c r="E541" s="13"/>
    </row>
    <row r="542" spans="1:5" x14ac:dyDescent="0.25">
      <c r="A542" s="3" t="s">
        <v>2486</v>
      </c>
      <c r="B542" s="3" t="s">
        <v>2487</v>
      </c>
      <c r="C542" s="3" t="s">
        <v>6</v>
      </c>
      <c r="D542" s="18">
        <v>16.84</v>
      </c>
      <c r="E542" s="13"/>
    </row>
    <row r="543" spans="1:5" x14ac:dyDescent="0.25">
      <c r="A543" s="3" t="s">
        <v>1224</v>
      </c>
      <c r="B543" s="3" t="s">
        <v>1225</v>
      </c>
      <c r="C543" s="3" t="s">
        <v>3704</v>
      </c>
      <c r="D543" s="18">
        <v>16.829999999999998</v>
      </c>
      <c r="E543" s="13"/>
    </row>
    <row r="544" spans="1:5" x14ac:dyDescent="0.25">
      <c r="A544" s="3" t="s">
        <v>3860</v>
      </c>
      <c r="B544" s="3" t="s">
        <v>3861</v>
      </c>
      <c r="C544" s="3" t="s">
        <v>3704</v>
      </c>
      <c r="D544" s="18">
        <v>16.829999999999998</v>
      </c>
      <c r="E544" s="4">
        <v>42490</v>
      </c>
    </row>
    <row r="545" spans="1:5" x14ac:dyDescent="0.25">
      <c r="A545" s="3" t="s">
        <v>1775</v>
      </c>
      <c r="B545" s="3" t="s">
        <v>1776</v>
      </c>
      <c r="C545" s="3" t="s">
        <v>93</v>
      </c>
      <c r="D545" s="18">
        <v>16.8109</v>
      </c>
      <c r="E545" s="13"/>
    </row>
    <row r="546" spans="1:5" x14ac:dyDescent="0.25">
      <c r="A546" s="3" t="s">
        <v>100</v>
      </c>
      <c r="B546" s="3" t="s">
        <v>101</v>
      </c>
      <c r="C546" s="3" t="s">
        <v>3704</v>
      </c>
      <c r="D546" s="18">
        <v>16.809999999999999</v>
      </c>
      <c r="E546" s="4">
        <v>42889</v>
      </c>
    </row>
    <row r="547" spans="1:5" x14ac:dyDescent="0.25">
      <c r="A547" s="3" t="s">
        <v>3933</v>
      </c>
      <c r="B547" s="3" t="s">
        <v>3934</v>
      </c>
      <c r="C547" s="3" t="s">
        <v>12</v>
      </c>
      <c r="D547" s="18">
        <v>16.8</v>
      </c>
      <c r="E547" s="12"/>
    </row>
    <row r="548" spans="1:5" x14ac:dyDescent="0.25">
      <c r="A548" s="3" t="s">
        <v>4575</v>
      </c>
      <c r="B548" s="3" t="s">
        <v>4576</v>
      </c>
      <c r="C548" s="3" t="s">
        <v>6</v>
      </c>
      <c r="D548" s="18">
        <v>16.79</v>
      </c>
      <c r="E548" s="13"/>
    </row>
    <row r="549" spans="1:5" x14ac:dyDescent="0.25">
      <c r="A549" s="3" t="s">
        <v>1579</v>
      </c>
      <c r="B549" s="3" t="s">
        <v>1580</v>
      </c>
      <c r="C549" s="3" t="s">
        <v>3704</v>
      </c>
      <c r="D549" s="18">
        <v>16.734999999999999</v>
      </c>
      <c r="E549" s="12"/>
    </row>
    <row r="550" spans="1:5" x14ac:dyDescent="0.25">
      <c r="A550" s="3" t="s">
        <v>3937</v>
      </c>
      <c r="B550" s="3" t="s">
        <v>3938</v>
      </c>
      <c r="C550" s="3" t="s">
        <v>3704</v>
      </c>
      <c r="D550" s="18">
        <v>16.676500000000001</v>
      </c>
      <c r="E550" s="13"/>
    </row>
    <row r="551" spans="1:5" ht="30" x14ac:dyDescent="0.25">
      <c r="A551" s="3" t="s">
        <v>4134</v>
      </c>
      <c r="B551" s="3" t="s">
        <v>4135</v>
      </c>
      <c r="C551" s="3" t="s">
        <v>6</v>
      </c>
      <c r="D551" s="18">
        <v>16.61</v>
      </c>
      <c r="E551" s="12"/>
    </row>
    <row r="552" spans="1:5" x14ac:dyDescent="0.25">
      <c r="A552" s="3" t="s">
        <v>1909</v>
      </c>
      <c r="B552" s="3" t="s">
        <v>1910</v>
      </c>
      <c r="C552" s="3" t="s">
        <v>3704</v>
      </c>
      <c r="D552" s="18">
        <v>16.52</v>
      </c>
      <c r="E552" s="4">
        <v>42604</v>
      </c>
    </row>
    <row r="553" spans="1:5" x14ac:dyDescent="0.25">
      <c r="A553" s="3" t="s">
        <v>3841</v>
      </c>
      <c r="B553" s="3" t="s">
        <v>3842</v>
      </c>
      <c r="C553" s="3" t="s">
        <v>3704</v>
      </c>
      <c r="D553" s="18">
        <v>16.47</v>
      </c>
      <c r="E553" s="13"/>
    </row>
    <row r="554" spans="1:5" x14ac:dyDescent="0.25">
      <c r="A554" s="3" t="s">
        <v>1433</v>
      </c>
      <c r="B554" s="3" t="s">
        <v>1434</v>
      </c>
      <c r="C554" s="3" t="s">
        <v>6</v>
      </c>
      <c r="D554" s="18">
        <v>16.46</v>
      </c>
      <c r="E554" s="14"/>
    </row>
    <row r="555" spans="1:5" x14ac:dyDescent="0.25">
      <c r="A555" s="3" t="s">
        <v>3039</v>
      </c>
      <c r="B555" s="3" t="s">
        <v>3040</v>
      </c>
      <c r="C555" s="3" t="s">
        <v>6</v>
      </c>
      <c r="D555" s="18">
        <v>16.399999999999999</v>
      </c>
      <c r="E555" s="12"/>
    </row>
    <row r="556" spans="1:5" x14ac:dyDescent="0.25">
      <c r="A556" s="3" t="s">
        <v>1530</v>
      </c>
      <c r="B556" s="3" t="s">
        <v>1531</v>
      </c>
      <c r="C556" s="3" t="s">
        <v>523</v>
      </c>
      <c r="D556" s="18">
        <v>16.399999999999999</v>
      </c>
      <c r="E556" s="13"/>
    </row>
    <row r="557" spans="1:5" x14ac:dyDescent="0.25">
      <c r="A557" s="3" t="s">
        <v>3376</v>
      </c>
      <c r="B557" s="3" t="s">
        <v>3377</v>
      </c>
      <c r="C557" s="3" t="s">
        <v>3704</v>
      </c>
      <c r="D557" s="18">
        <v>16.29</v>
      </c>
      <c r="E557" s="12"/>
    </row>
    <row r="558" spans="1:5" x14ac:dyDescent="0.25">
      <c r="A558" s="3" t="s">
        <v>3696</v>
      </c>
      <c r="B558" s="3" t="s">
        <v>3697</v>
      </c>
      <c r="C558" s="3" t="s">
        <v>6</v>
      </c>
      <c r="D558" s="18">
        <v>16.29</v>
      </c>
      <c r="E558" s="13"/>
    </row>
    <row r="559" spans="1:5" x14ac:dyDescent="0.25">
      <c r="A559" s="3" t="s">
        <v>4938</v>
      </c>
      <c r="B559" s="3" t="s">
        <v>4939</v>
      </c>
      <c r="C559" s="3" t="s">
        <v>3704</v>
      </c>
      <c r="D559" s="18">
        <v>16.260000000000002</v>
      </c>
      <c r="E559" s="12"/>
    </row>
    <row r="560" spans="1:5" x14ac:dyDescent="0.25">
      <c r="A560" s="3" t="s">
        <v>2100</v>
      </c>
      <c r="B560" s="3" t="s">
        <v>2101</v>
      </c>
      <c r="C560" s="3" t="s">
        <v>6</v>
      </c>
      <c r="D560" s="18">
        <v>16.18</v>
      </c>
      <c r="E560" s="14"/>
    </row>
    <row r="561" spans="1:5" x14ac:dyDescent="0.25">
      <c r="A561" s="3" t="s">
        <v>3221</v>
      </c>
      <c r="B561" s="3" t="s">
        <v>3222</v>
      </c>
      <c r="C561" s="3" t="s">
        <v>6</v>
      </c>
      <c r="D561" s="18">
        <v>16.12</v>
      </c>
      <c r="E561" s="12"/>
    </row>
    <row r="562" spans="1:5" x14ac:dyDescent="0.25">
      <c r="A562" s="3" t="s">
        <v>5004</v>
      </c>
      <c r="B562" s="3" t="s">
        <v>5005</v>
      </c>
      <c r="C562" s="3" t="s">
        <v>93</v>
      </c>
      <c r="D562" s="18">
        <v>16.027000000000001</v>
      </c>
      <c r="E562" s="13"/>
    </row>
    <row r="563" spans="1:5" x14ac:dyDescent="0.25">
      <c r="A563" s="3" t="s">
        <v>2173</v>
      </c>
      <c r="B563" s="3" t="s">
        <v>2174</v>
      </c>
      <c r="C563" s="3" t="s">
        <v>12</v>
      </c>
      <c r="D563" s="18">
        <v>16.004999999999999</v>
      </c>
      <c r="E563" s="14"/>
    </row>
    <row r="564" spans="1:5" ht="30" x14ac:dyDescent="0.25">
      <c r="A564" s="3" t="s">
        <v>1824</v>
      </c>
      <c r="B564" s="3" t="s">
        <v>1825</v>
      </c>
      <c r="C564" s="3" t="s">
        <v>12</v>
      </c>
      <c r="D564" s="18">
        <v>15.98</v>
      </c>
      <c r="E564" s="12"/>
    </row>
    <row r="565" spans="1:5" x14ac:dyDescent="0.25">
      <c r="A565" s="3" t="s">
        <v>3631</v>
      </c>
      <c r="B565" s="3" t="s">
        <v>3632</v>
      </c>
      <c r="C565" s="3" t="s">
        <v>6</v>
      </c>
      <c r="D565" s="18">
        <v>15.96</v>
      </c>
      <c r="E565" s="13"/>
    </row>
    <row r="566" spans="1:5" x14ac:dyDescent="0.25">
      <c r="A566" s="3" t="s">
        <v>1902</v>
      </c>
      <c r="B566" s="3" t="s">
        <v>1903</v>
      </c>
      <c r="C566" s="3" t="s">
        <v>3704</v>
      </c>
      <c r="D566" s="18">
        <v>15.8775</v>
      </c>
      <c r="E566" s="13"/>
    </row>
    <row r="567" spans="1:5" x14ac:dyDescent="0.25">
      <c r="A567" s="3" t="s">
        <v>2568</v>
      </c>
      <c r="B567" s="3" t="s">
        <v>2569</v>
      </c>
      <c r="C567" s="3" t="s">
        <v>6</v>
      </c>
      <c r="D567" s="18">
        <v>15.796500000000002</v>
      </c>
      <c r="E567" s="12"/>
    </row>
    <row r="568" spans="1:5" x14ac:dyDescent="0.25">
      <c r="A568" s="3" t="s">
        <v>2398</v>
      </c>
      <c r="B568" s="3" t="s">
        <v>2399</v>
      </c>
      <c r="C568" s="3" t="s">
        <v>6</v>
      </c>
      <c r="D568" s="18">
        <v>15.78</v>
      </c>
      <c r="E568" s="13"/>
    </row>
    <row r="569" spans="1:5" x14ac:dyDescent="0.25">
      <c r="A569" s="3" t="s">
        <v>3387</v>
      </c>
      <c r="B569" s="3" t="s">
        <v>3388</v>
      </c>
      <c r="C569" s="3" t="s">
        <v>6</v>
      </c>
      <c r="D569" s="18">
        <v>15.766500000000001</v>
      </c>
      <c r="E569" s="14"/>
    </row>
    <row r="570" spans="1:5" x14ac:dyDescent="0.25">
      <c r="A570" s="3" t="s">
        <v>2012</v>
      </c>
      <c r="B570" s="3" t="s">
        <v>2013</v>
      </c>
      <c r="C570" s="3" t="s">
        <v>6</v>
      </c>
      <c r="D570" s="18">
        <v>15.74</v>
      </c>
      <c r="E570" s="12"/>
    </row>
    <row r="571" spans="1:5" x14ac:dyDescent="0.25">
      <c r="A571" s="3" t="s">
        <v>5061</v>
      </c>
      <c r="B571" s="3" t="s">
        <v>5062</v>
      </c>
      <c r="C571" s="3" t="s">
        <v>6</v>
      </c>
      <c r="D571" s="18">
        <v>15.727</v>
      </c>
      <c r="E571" s="14"/>
    </row>
    <row r="572" spans="1:5" x14ac:dyDescent="0.25">
      <c r="A572" s="3" t="s">
        <v>2171</v>
      </c>
      <c r="B572" s="3" t="s">
        <v>2172</v>
      </c>
      <c r="C572" s="3" t="s">
        <v>6</v>
      </c>
      <c r="D572" s="18">
        <v>15.71</v>
      </c>
      <c r="E572" s="13"/>
    </row>
    <row r="573" spans="1:5" ht="30" x14ac:dyDescent="0.25">
      <c r="A573" s="3" t="s">
        <v>3635</v>
      </c>
      <c r="B573" s="3" t="s">
        <v>3636</v>
      </c>
      <c r="C573" s="3" t="s">
        <v>93</v>
      </c>
      <c r="D573" s="18">
        <v>15.5</v>
      </c>
      <c r="E573" s="13"/>
    </row>
    <row r="574" spans="1:5" x14ac:dyDescent="0.25">
      <c r="A574" s="3" t="s">
        <v>191</v>
      </c>
      <c r="B574" s="3" t="s">
        <v>192</v>
      </c>
      <c r="C574" s="3" t="s">
        <v>6</v>
      </c>
      <c r="D574" s="18">
        <v>15.49</v>
      </c>
      <c r="E574" s="13"/>
    </row>
    <row r="575" spans="1:5" x14ac:dyDescent="0.25">
      <c r="A575" s="3" t="s">
        <v>3757</v>
      </c>
      <c r="B575" s="3" t="s">
        <v>3758</v>
      </c>
      <c r="C575" s="3" t="s">
        <v>6</v>
      </c>
      <c r="D575" s="18">
        <v>15.379399999999999</v>
      </c>
      <c r="E575" s="13"/>
    </row>
    <row r="576" spans="1:5" x14ac:dyDescent="0.25">
      <c r="A576" s="3" t="s">
        <v>3502</v>
      </c>
      <c r="B576" s="3" t="s">
        <v>3503</v>
      </c>
      <c r="C576" s="3" t="s">
        <v>12</v>
      </c>
      <c r="D576" s="18">
        <v>15.3</v>
      </c>
      <c r="E576" s="12"/>
    </row>
    <row r="577" spans="1:5" x14ac:dyDescent="0.25">
      <c r="A577" s="3" t="s">
        <v>4243</v>
      </c>
      <c r="B577" s="3" t="s">
        <v>4244</v>
      </c>
      <c r="C577" s="3" t="s">
        <v>6</v>
      </c>
      <c r="D577" s="18">
        <v>15.25</v>
      </c>
      <c r="E577" s="14"/>
    </row>
    <row r="578" spans="1:5" x14ac:dyDescent="0.25">
      <c r="A578" s="3" t="s">
        <v>1622</v>
      </c>
      <c r="B578" s="3" t="s">
        <v>1623</v>
      </c>
      <c r="C578" s="3" t="s">
        <v>3704</v>
      </c>
      <c r="D578" s="18">
        <v>15.216999999999999</v>
      </c>
      <c r="E578" s="13"/>
    </row>
    <row r="579" spans="1:5" x14ac:dyDescent="0.25">
      <c r="A579" s="3" t="s">
        <v>3282</v>
      </c>
      <c r="B579" s="3" t="s">
        <v>3283</v>
      </c>
      <c r="C579" s="3" t="s">
        <v>6</v>
      </c>
      <c r="D579" s="18">
        <v>15.19</v>
      </c>
      <c r="E579" s="12"/>
    </row>
    <row r="580" spans="1:5" x14ac:dyDescent="0.25">
      <c r="A580" s="3" t="s">
        <v>3656</v>
      </c>
      <c r="B580" s="3" t="s">
        <v>3657</v>
      </c>
      <c r="C580" s="3" t="s">
        <v>6</v>
      </c>
      <c r="D580" s="18">
        <v>15.17</v>
      </c>
      <c r="E580" s="12"/>
    </row>
    <row r="581" spans="1:5" x14ac:dyDescent="0.25">
      <c r="A581" s="3" t="s">
        <v>889</v>
      </c>
      <c r="B581" s="3" t="s">
        <v>890</v>
      </c>
      <c r="C581" s="3" t="s">
        <v>3704</v>
      </c>
      <c r="D581" s="18">
        <v>15.16</v>
      </c>
      <c r="E581" s="13"/>
    </row>
    <row r="582" spans="1:5" x14ac:dyDescent="0.25">
      <c r="A582" s="3" t="s">
        <v>4854</v>
      </c>
      <c r="B582" s="3" t="s">
        <v>4855</v>
      </c>
      <c r="C582" s="3" t="s">
        <v>3704</v>
      </c>
      <c r="D582" s="18">
        <v>15.02</v>
      </c>
      <c r="E582" s="13"/>
    </row>
    <row r="583" spans="1:5" x14ac:dyDescent="0.25">
      <c r="A583" s="3" t="s">
        <v>1898</v>
      </c>
      <c r="B583" s="3" t="s">
        <v>1899</v>
      </c>
      <c r="C583" s="3" t="s">
        <v>3704</v>
      </c>
      <c r="D583" s="18">
        <v>15</v>
      </c>
      <c r="E583" s="14"/>
    </row>
    <row r="584" spans="1:5" x14ac:dyDescent="0.25">
      <c r="A584" s="3" t="s">
        <v>4583</v>
      </c>
      <c r="B584" s="3" t="s">
        <v>4584</v>
      </c>
      <c r="C584" s="3" t="s">
        <v>6</v>
      </c>
      <c r="D584" s="18">
        <v>15</v>
      </c>
      <c r="E584" s="12"/>
    </row>
    <row r="585" spans="1:5" x14ac:dyDescent="0.25">
      <c r="A585" s="3" t="s">
        <v>3745</v>
      </c>
      <c r="B585" s="3" t="s">
        <v>3746</v>
      </c>
      <c r="C585" s="3" t="s">
        <v>12</v>
      </c>
      <c r="D585" s="18">
        <v>14.988400000000011</v>
      </c>
      <c r="E585" s="13"/>
    </row>
    <row r="586" spans="1:5" x14ac:dyDescent="0.25">
      <c r="A586" s="3" t="s">
        <v>4275</v>
      </c>
      <c r="B586" s="3" t="s">
        <v>4276</v>
      </c>
      <c r="C586" s="3" t="s">
        <v>6</v>
      </c>
      <c r="D586" s="18">
        <v>14.97</v>
      </c>
      <c r="E586" s="13"/>
    </row>
    <row r="587" spans="1:5" x14ac:dyDescent="0.25">
      <c r="A587" s="3" t="s">
        <v>4392</v>
      </c>
      <c r="B587" s="3" t="s">
        <v>56</v>
      </c>
      <c r="C587" s="3" t="s">
        <v>12</v>
      </c>
      <c r="D587" s="18">
        <v>14.953119999999998</v>
      </c>
      <c r="E587" s="14"/>
    </row>
    <row r="588" spans="1:5" x14ac:dyDescent="0.25">
      <c r="A588" s="3" t="s">
        <v>3318</v>
      </c>
      <c r="B588" s="3" t="s">
        <v>3319</v>
      </c>
      <c r="C588" s="3" t="s">
        <v>6</v>
      </c>
      <c r="D588" s="18">
        <v>14.94</v>
      </c>
      <c r="E588" s="13"/>
    </row>
    <row r="589" spans="1:5" x14ac:dyDescent="0.25">
      <c r="A589" s="3" t="s">
        <v>3425</v>
      </c>
      <c r="B589" s="3" t="s">
        <v>3426</v>
      </c>
      <c r="C589" s="3" t="s">
        <v>3704</v>
      </c>
      <c r="D589" s="18">
        <v>14.938099999999999</v>
      </c>
      <c r="E589" s="13"/>
    </row>
    <row r="590" spans="1:5" x14ac:dyDescent="0.25">
      <c r="A590" s="3" t="s">
        <v>887</v>
      </c>
      <c r="B590" s="3" t="s">
        <v>888</v>
      </c>
      <c r="C590" s="3" t="s">
        <v>3704</v>
      </c>
      <c r="D590" s="18">
        <v>14.92</v>
      </c>
      <c r="E590" s="13"/>
    </row>
    <row r="591" spans="1:5" x14ac:dyDescent="0.25">
      <c r="A591" s="3" t="s">
        <v>2752</v>
      </c>
      <c r="B591" s="3" t="s">
        <v>2753</v>
      </c>
      <c r="C591" s="3" t="s">
        <v>6</v>
      </c>
      <c r="D591" s="18">
        <v>14.9</v>
      </c>
      <c r="E591" s="13"/>
    </row>
    <row r="592" spans="1:5" x14ac:dyDescent="0.25">
      <c r="A592" s="3" t="s">
        <v>867</v>
      </c>
      <c r="B592" s="3" t="s">
        <v>868</v>
      </c>
      <c r="C592" s="3" t="s">
        <v>6</v>
      </c>
      <c r="D592" s="18">
        <v>14.74</v>
      </c>
      <c r="E592" s="12"/>
    </row>
    <row r="593" spans="1:5" x14ac:dyDescent="0.25">
      <c r="A593" s="3" t="s">
        <v>4088</v>
      </c>
      <c r="B593" s="3" t="s">
        <v>4089</v>
      </c>
      <c r="C593" s="3" t="s">
        <v>12</v>
      </c>
      <c r="D593" s="18">
        <v>14.734999999999999</v>
      </c>
      <c r="E593" s="13"/>
    </row>
    <row r="594" spans="1:5" x14ac:dyDescent="0.25">
      <c r="A594" s="3" t="s">
        <v>4209</v>
      </c>
      <c r="B594" s="3" t="s">
        <v>4210</v>
      </c>
      <c r="C594" s="3" t="s">
        <v>3704</v>
      </c>
      <c r="D594" s="18">
        <v>14.49</v>
      </c>
      <c r="E594" s="12"/>
    </row>
    <row r="595" spans="1:5" x14ac:dyDescent="0.25">
      <c r="A595" s="3" t="s">
        <v>3088</v>
      </c>
      <c r="B595" s="3" t="s">
        <v>3089</v>
      </c>
      <c r="C595" s="3" t="s">
        <v>12</v>
      </c>
      <c r="D595" s="18">
        <v>14.43</v>
      </c>
      <c r="E595" s="13"/>
    </row>
    <row r="596" spans="1:5" x14ac:dyDescent="0.25">
      <c r="A596" s="3" t="s">
        <v>3878</v>
      </c>
      <c r="B596" s="3" t="s">
        <v>3879</v>
      </c>
      <c r="C596" s="3" t="s">
        <v>6</v>
      </c>
      <c r="D596" s="18">
        <v>14.36</v>
      </c>
      <c r="E596" s="12"/>
    </row>
    <row r="597" spans="1:5" x14ac:dyDescent="0.25">
      <c r="A597" s="3" t="s">
        <v>4439</v>
      </c>
      <c r="B597" s="3" t="s">
        <v>4440</v>
      </c>
      <c r="C597" s="3" t="s">
        <v>12</v>
      </c>
      <c r="D597" s="18">
        <v>14.35575</v>
      </c>
      <c r="E597" s="12"/>
    </row>
    <row r="598" spans="1:5" x14ac:dyDescent="0.25">
      <c r="A598" s="3" t="s">
        <v>4629</v>
      </c>
      <c r="B598" s="3" t="s">
        <v>4630</v>
      </c>
      <c r="C598" s="3" t="s">
        <v>12</v>
      </c>
      <c r="D598" s="18">
        <v>14.352794999999999</v>
      </c>
      <c r="E598" s="12"/>
    </row>
    <row r="599" spans="1:5" x14ac:dyDescent="0.25">
      <c r="A599" s="3" t="s">
        <v>2807</v>
      </c>
      <c r="B599" s="3" t="s">
        <v>2808</v>
      </c>
      <c r="C599" s="3" t="s">
        <v>6</v>
      </c>
      <c r="D599" s="18">
        <v>14.285</v>
      </c>
      <c r="E599" s="13"/>
    </row>
    <row r="600" spans="1:5" x14ac:dyDescent="0.25">
      <c r="A600" s="3" t="s">
        <v>3613</v>
      </c>
      <c r="B600" s="3" t="s">
        <v>3614</v>
      </c>
      <c r="C600" s="3" t="s">
        <v>6</v>
      </c>
      <c r="D600" s="18">
        <v>14.25</v>
      </c>
      <c r="E600" s="14"/>
    </row>
    <row r="601" spans="1:5" x14ac:dyDescent="0.25">
      <c r="A601" s="3" t="s">
        <v>4062</v>
      </c>
      <c r="B601" s="3" t="s">
        <v>4063</v>
      </c>
      <c r="C601" s="3" t="s">
        <v>3704</v>
      </c>
      <c r="D601" s="18">
        <v>14.182499999999999</v>
      </c>
      <c r="E601" s="4">
        <v>42604</v>
      </c>
    </row>
    <row r="602" spans="1:5" x14ac:dyDescent="0.25">
      <c r="A602" s="3" t="s">
        <v>3400</v>
      </c>
      <c r="B602" s="3" t="s">
        <v>3401</v>
      </c>
      <c r="C602" s="3" t="s">
        <v>12</v>
      </c>
      <c r="D602" s="18">
        <v>14.164999999999999</v>
      </c>
      <c r="E602" s="12"/>
    </row>
    <row r="603" spans="1:5" x14ac:dyDescent="0.25">
      <c r="A603" s="3" t="s">
        <v>1507</v>
      </c>
      <c r="B603" s="3" t="s">
        <v>1508</v>
      </c>
      <c r="C603" s="3" t="s">
        <v>6</v>
      </c>
      <c r="D603" s="18">
        <v>14.11</v>
      </c>
      <c r="E603" s="14"/>
    </row>
    <row r="604" spans="1:5" x14ac:dyDescent="0.25">
      <c r="A604" s="3" t="s">
        <v>1002</v>
      </c>
      <c r="B604" s="3" t="s">
        <v>1003</v>
      </c>
      <c r="C604" s="3" t="s">
        <v>6</v>
      </c>
      <c r="D604" s="18">
        <v>14.11</v>
      </c>
      <c r="E604" s="12"/>
    </row>
    <row r="605" spans="1:5" x14ac:dyDescent="0.25">
      <c r="A605" s="3" t="s">
        <v>4178</v>
      </c>
      <c r="B605" s="3" t="s">
        <v>4179</v>
      </c>
      <c r="C605" s="3" t="s">
        <v>6</v>
      </c>
      <c r="D605" s="18">
        <v>14.105</v>
      </c>
      <c r="E605" s="12"/>
    </row>
    <row r="606" spans="1:5" x14ac:dyDescent="0.25">
      <c r="A606" s="3" t="s">
        <v>1653</v>
      </c>
      <c r="B606" s="3" t="s">
        <v>1654</v>
      </c>
      <c r="C606" s="3" t="s">
        <v>6</v>
      </c>
      <c r="D606" s="18">
        <v>14.09</v>
      </c>
      <c r="E606" s="12"/>
    </row>
    <row r="607" spans="1:5" x14ac:dyDescent="0.25">
      <c r="A607" s="3" t="s">
        <v>3943</v>
      </c>
      <c r="B607" s="3" t="s">
        <v>3944</v>
      </c>
      <c r="C607" s="3" t="s">
        <v>3704</v>
      </c>
      <c r="D607" s="18">
        <v>14.09</v>
      </c>
      <c r="E607" s="4">
        <v>42604</v>
      </c>
    </row>
    <row r="608" spans="1:5" x14ac:dyDescent="0.25">
      <c r="A608" s="3" t="s">
        <v>3567</v>
      </c>
      <c r="B608" s="3" t="s">
        <v>3568</v>
      </c>
      <c r="C608" s="3" t="s">
        <v>12</v>
      </c>
      <c r="D608" s="18">
        <v>14.0725</v>
      </c>
      <c r="E608" s="14"/>
    </row>
    <row r="609" spans="1:5" x14ac:dyDescent="0.25">
      <c r="A609" s="3" t="s">
        <v>3246</v>
      </c>
      <c r="B609" s="3" t="s">
        <v>3247</v>
      </c>
      <c r="C609" s="3" t="s">
        <v>6</v>
      </c>
      <c r="D609" s="18">
        <v>14</v>
      </c>
      <c r="E609" s="13"/>
    </row>
    <row r="610" spans="1:5" x14ac:dyDescent="0.25">
      <c r="A610" s="3" t="s">
        <v>3254</v>
      </c>
      <c r="B610" s="3" t="s">
        <v>3255</v>
      </c>
      <c r="C610" s="3" t="s">
        <v>6</v>
      </c>
      <c r="D610" s="18">
        <v>13.998000000000005</v>
      </c>
      <c r="E610" s="12"/>
    </row>
    <row r="611" spans="1:5" x14ac:dyDescent="0.25">
      <c r="A611" s="3" t="s">
        <v>2095</v>
      </c>
      <c r="B611" s="3" t="s">
        <v>2096</v>
      </c>
      <c r="C611" s="3" t="s">
        <v>3704</v>
      </c>
      <c r="D611" s="18">
        <v>13.945</v>
      </c>
      <c r="E611" s="13"/>
    </row>
    <row r="612" spans="1:5" x14ac:dyDescent="0.25">
      <c r="A612" s="3" t="s">
        <v>3437</v>
      </c>
      <c r="B612" s="3" t="s">
        <v>3438</v>
      </c>
      <c r="C612" s="3" t="s">
        <v>3704</v>
      </c>
      <c r="D612" s="18">
        <v>13.94</v>
      </c>
      <c r="E612" s="13"/>
    </row>
    <row r="613" spans="1:5" ht="30" x14ac:dyDescent="0.25">
      <c r="A613" s="3" t="s">
        <v>401</v>
      </c>
      <c r="B613" s="3" t="s">
        <v>402</v>
      </c>
      <c r="C613" s="3" t="s">
        <v>345</v>
      </c>
      <c r="D613" s="18">
        <v>13.817</v>
      </c>
      <c r="E613" s="13"/>
    </row>
    <row r="614" spans="1:5" x14ac:dyDescent="0.25">
      <c r="A614" s="3" t="s">
        <v>2869</v>
      </c>
      <c r="B614" s="3" t="s">
        <v>2870</v>
      </c>
      <c r="C614" s="3" t="s">
        <v>6</v>
      </c>
      <c r="D614" s="18">
        <v>13.81</v>
      </c>
      <c r="E614" s="13"/>
    </row>
    <row r="615" spans="1:5" x14ac:dyDescent="0.25">
      <c r="A615" s="3" t="s">
        <v>2518</v>
      </c>
      <c r="B615" s="3" t="s">
        <v>2519</v>
      </c>
      <c r="C615" s="3" t="s">
        <v>61</v>
      </c>
      <c r="D615" s="18">
        <v>13.722449999999998</v>
      </c>
      <c r="E615" s="14"/>
    </row>
    <row r="616" spans="1:5" x14ac:dyDescent="0.25">
      <c r="A616" s="3" t="s">
        <v>2990</v>
      </c>
      <c r="B616" s="3" t="s">
        <v>2991</v>
      </c>
      <c r="C616" s="3" t="s">
        <v>3704</v>
      </c>
      <c r="D616" s="18">
        <v>13.700399999999995</v>
      </c>
      <c r="E616" s="12"/>
    </row>
    <row r="617" spans="1:5" x14ac:dyDescent="0.25">
      <c r="A617" s="3" t="s">
        <v>4003</v>
      </c>
      <c r="B617" s="3" t="s">
        <v>4004</v>
      </c>
      <c r="C617" s="3" t="s">
        <v>248</v>
      </c>
      <c r="D617" s="18">
        <v>13.7</v>
      </c>
      <c r="E617" s="12"/>
    </row>
    <row r="618" spans="1:5" x14ac:dyDescent="0.25">
      <c r="A618" s="3" t="s">
        <v>2923</v>
      </c>
      <c r="B618" s="3" t="s">
        <v>2924</v>
      </c>
      <c r="C618" s="3" t="s">
        <v>3704</v>
      </c>
      <c r="D618" s="18">
        <v>13.6874</v>
      </c>
      <c r="E618" s="13"/>
    </row>
    <row r="619" spans="1:5" x14ac:dyDescent="0.25">
      <c r="A619" s="3" t="s">
        <v>4642</v>
      </c>
      <c r="B619" s="3" t="s">
        <v>4643</v>
      </c>
      <c r="C619" s="3" t="s">
        <v>12</v>
      </c>
      <c r="D619" s="18">
        <v>13.43</v>
      </c>
      <c r="E619" s="13"/>
    </row>
    <row r="620" spans="1:5" x14ac:dyDescent="0.25">
      <c r="A620" s="3" t="s">
        <v>1593</v>
      </c>
      <c r="B620" s="3" t="s">
        <v>1594</v>
      </c>
      <c r="C620" s="3" t="s">
        <v>12</v>
      </c>
      <c r="D620" s="18">
        <v>13.4</v>
      </c>
      <c r="E620" s="12"/>
    </row>
    <row r="621" spans="1:5" x14ac:dyDescent="0.25">
      <c r="A621" s="3" t="s">
        <v>3884</v>
      </c>
      <c r="B621" s="3" t="s">
        <v>3885</v>
      </c>
      <c r="C621" s="3" t="s">
        <v>6</v>
      </c>
      <c r="D621" s="18">
        <v>13.37</v>
      </c>
      <c r="E621" s="13"/>
    </row>
    <row r="622" spans="1:5" x14ac:dyDescent="0.25">
      <c r="A622" s="3" t="s">
        <v>2111</v>
      </c>
      <c r="B622" s="3" t="s">
        <v>2112</v>
      </c>
      <c r="C622" s="3" t="s">
        <v>3704</v>
      </c>
      <c r="D622" s="18">
        <v>13.224500000000001</v>
      </c>
      <c r="E622" s="13"/>
    </row>
    <row r="623" spans="1:5" x14ac:dyDescent="0.25">
      <c r="A623" s="3" t="s">
        <v>1156</v>
      </c>
      <c r="B623" s="3" t="s">
        <v>1157</v>
      </c>
      <c r="C623" s="3" t="s">
        <v>6</v>
      </c>
      <c r="D623" s="18">
        <v>13.185</v>
      </c>
      <c r="E623" s="14"/>
    </row>
    <row r="624" spans="1:5" x14ac:dyDescent="0.25">
      <c r="A624" s="3" t="s">
        <v>1443</v>
      </c>
      <c r="B624" s="3" t="s">
        <v>1444</v>
      </c>
      <c r="C624" s="3" t="s">
        <v>6</v>
      </c>
      <c r="D624" s="18">
        <v>13.18</v>
      </c>
      <c r="E624" s="13"/>
    </row>
    <row r="625" spans="1:5" x14ac:dyDescent="0.25">
      <c r="A625" s="3" t="s">
        <v>4568</v>
      </c>
      <c r="B625" s="3" t="s">
        <v>4569</v>
      </c>
      <c r="C625" s="3" t="s">
        <v>3704</v>
      </c>
      <c r="D625" s="18">
        <v>13.08</v>
      </c>
      <c r="E625" s="4">
        <v>42604</v>
      </c>
    </row>
    <row r="626" spans="1:5" x14ac:dyDescent="0.25">
      <c r="A626" s="3" t="s">
        <v>3250</v>
      </c>
      <c r="B626" s="3" t="s">
        <v>3251</v>
      </c>
      <c r="C626" s="3" t="s">
        <v>6</v>
      </c>
      <c r="D626" s="18">
        <v>13.074499999999999</v>
      </c>
      <c r="E626" s="12"/>
    </row>
    <row r="627" spans="1:5" x14ac:dyDescent="0.25">
      <c r="A627" s="3" t="s">
        <v>1461</v>
      </c>
      <c r="B627" s="3" t="s">
        <v>1462</v>
      </c>
      <c r="C627" s="3" t="s">
        <v>12</v>
      </c>
      <c r="D627" s="18">
        <v>13.04</v>
      </c>
      <c r="E627" s="12"/>
    </row>
    <row r="628" spans="1:5" x14ac:dyDescent="0.25">
      <c r="A628" s="3" t="s">
        <v>4259</v>
      </c>
      <c r="B628" s="3" t="s">
        <v>4260</v>
      </c>
      <c r="C628" s="3" t="s">
        <v>6</v>
      </c>
      <c r="D628" s="18">
        <v>12.97</v>
      </c>
      <c r="E628" s="12"/>
    </row>
    <row r="629" spans="1:5" x14ac:dyDescent="0.25">
      <c r="A629" s="3" t="s">
        <v>1345</v>
      </c>
      <c r="B629" s="3" t="s">
        <v>1346</v>
      </c>
      <c r="C629" s="3" t="s">
        <v>3704</v>
      </c>
      <c r="D629" s="18">
        <v>12.95</v>
      </c>
      <c r="E629" s="12"/>
    </row>
    <row r="630" spans="1:5" x14ac:dyDescent="0.25">
      <c r="A630" s="3" t="s">
        <v>3500</v>
      </c>
      <c r="B630" s="3" t="s">
        <v>3501</v>
      </c>
      <c r="C630" s="3" t="s">
        <v>6</v>
      </c>
      <c r="D630" s="18">
        <v>12.945</v>
      </c>
      <c r="E630" s="13"/>
    </row>
    <row r="631" spans="1:5" x14ac:dyDescent="0.25">
      <c r="A631" s="3" t="s">
        <v>1976</v>
      </c>
      <c r="B631" s="3" t="s">
        <v>1977</v>
      </c>
      <c r="C631" s="3" t="s">
        <v>3704</v>
      </c>
      <c r="D631" s="18">
        <v>12.93</v>
      </c>
      <c r="E631" s="13"/>
    </row>
    <row r="632" spans="1:5" x14ac:dyDescent="0.25">
      <c r="A632" s="3" t="s">
        <v>3372</v>
      </c>
      <c r="B632" s="3" t="s">
        <v>3373</v>
      </c>
      <c r="C632" s="3" t="s">
        <v>3704</v>
      </c>
      <c r="D632" s="18">
        <v>12.92</v>
      </c>
      <c r="E632" s="13"/>
    </row>
    <row r="633" spans="1:5" x14ac:dyDescent="0.25">
      <c r="A633" s="3" t="s">
        <v>4413</v>
      </c>
      <c r="B633" s="3" t="s">
        <v>4414</v>
      </c>
      <c r="C633" s="3" t="s">
        <v>3704</v>
      </c>
      <c r="D633" s="18">
        <v>12.91</v>
      </c>
      <c r="E633" s="13"/>
    </row>
    <row r="634" spans="1:5" x14ac:dyDescent="0.25">
      <c r="A634" s="3" t="s">
        <v>515</v>
      </c>
      <c r="B634" s="3" t="s">
        <v>516</v>
      </c>
      <c r="C634" s="3" t="s">
        <v>3704</v>
      </c>
      <c r="D634" s="18">
        <v>12.9</v>
      </c>
      <c r="E634" s="14"/>
    </row>
    <row r="635" spans="1:5" x14ac:dyDescent="0.25">
      <c r="A635" s="3" t="s">
        <v>2279</v>
      </c>
      <c r="B635" s="3" t="s">
        <v>2280</v>
      </c>
      <c r="C635" s="3" t="s">
        <v>248</v>
      </c>
      <c r="D635" s="18">
        <v>12.885999999999999</v>
      </c>
      <c r="E635" s="12"/>
    </row>
    <row r="636" spans="1:5" x14ac:dyDescent="0.25">
      <c r="A636" s="3" t="s">
        <v>3702</v>
      </c>
      <c r="B636" s="3" t="s">
        <v>3703</v>
      </c>
      <c r="C636" s="3" t="s">
        <v>3704</v>
      </c>
      <c r="D636" s="18">
        <v>12.795</v>
      </c>
      <c r="E636" s="13"/>
    </row>
    <row r="637" spans="1:5" x14ac:dyDescent="0.25">
      <c r="A637" s="3" t="s">
        <v>2617</v>
      </c>
      <c r="B637" s="3" t="s">
        <v>2618</v>
      </c>
      <c r="C637" s="3" t="s">
        <v>6</v>
      </c>
      <c r="D637" s="18">
        <v>12.711999999999998</v>
      </c>
      <c r="E637" s="13"/>
    </row>
    <row r="638" spans="1:5" x14ac:dyDescent="0.25">
      <c r="A638" s="3" t="s">
        <v>511</v>
      </c>
      <c r="B638" s="3" t="s">
        <v>512</v>
      </c>
      <c r="C638" s="3" t="s">
        <v>459</v>
      </c>
      <c r="D638" s="18">
        <v>12.56</v>
      </c>
      <c r="E638" s="13"/>
    </row>
    <row r="639" spans="1:5" x14ac:dyDescent="0.25">
      <c r="A639" s="3" t="s">
        <v>1992</v>
      </c>
      <c r="B639" s="3" t="s">
        <v>1993</v>
      </c>
      <c r="C639" s="3" t="s">
        <v>248</v>
      </c>
      <c r="D639" s="18">
        <v>12.53</v>
      </c>
      <c r="E639" s="13"/>
    </row>
    <row r="640" spans="1:5" x14ac:dyDescent="0.25">
      <c r="A640" s="3" t="s">
        <v>3589</v>
      </c>
      <c r="B640" s="3" t="s">
        <v>3590</v>
      </c>
      <c r="C640" s="3" t="s">
        <v>3704</v>
      </c>
      <c r="D640" s="18">
        <v>12.5</v>
      </c>
      <c r="E640" s="13"/>
    </row>
    <row r="641" spans="1:5" x14ac:dyDescent="0.25">
      <c r="A641" s="3" t="s">
        <v>746</v>
      </c>
      <c r="B641" s="3" t="s">
        <v>747</v>
      </c>
      <c r="C641" s="3" t="s">
        <v>3704</v>
      </c>
      <c r="D641" s="18">
        <v>12.468000000000002</v>
      </c>
      <c r="E641" s="13"/>
    </row>
    <row r="642" spans="1:5" x14ac:dyDescent="0.25">
      <c r="A642" s="3" t="s">
        <v>2848</v>
      </c>
      <c r="B642" s="3" t="s">
        <v>2849</v>
      </c>
      <c r="C642" s="3" t="s">
        <v>3704</v>
      </c>
      <c r="D642" s="18">
        <v>12.45</v>
      </c>
      <c r="E642" s="12"/>
    </row>
    <row r="643" spans="1:5" x14ac:dyDescent="0.25">
      <c r="A643" s="3" t="s">
        <v>3927</v>
      </c>
      <c r="B643" s="3" t="s">
        <v>3928</v>
      </c>
      <c r="C643" s="3" t="s">
        <v>3704</v>
      </c>
      <c r="D643" s="18">
        <v>12.4</v>
      </c>
      <c r="E643" s="12"/>
    </row>
    <row r="644" spans="1:5" x14ac:dyDescent="0.25">
      <c r="A644" s="3" t="s">
        <v>1355</v>
      </c>
      <c r="B644" s="3" t="s">
        <v>1356</v>
      </c>
      <c r="C644" s="3" t="s">
        <v>3704</v>
      </c>
      <c r="D644" s="18">
        <v>12.39</v>
      </c>
      <c r="E644" s="13"/>
    </row>
    <row r="645" spans="1:5" x14ac:dyDescent="0.25">
      <c r="A645" s="3" t="s">
        <v>4949</v>
      </c>
      <c r="B645" s="3" t="s">
        <v>4950</v>
      </c>
      <c r="C645" s="3" t="s">
        <v>5152</v>
      </c>
      <c r="D645" s="18">
        <v>12.386499999999998</v>
      </c>
      <c r="E645" s="13"/>
    </row>
    <row r="646" spans="1:5" x14ac:dyDescent="0.25">
      <c r="A646" s="3" t="s">
        <v>1913</v>
      </c>
      <c r="B646" s="3" t="s">
        <v>1914</v>
      </c>
      <c r="C646" s="3" t="s">
        <v>12</v>
      </c>
      <c r="D646" s="18">
        <v>12.385</v>
      </c>
      <c r="E646" s="12"/>
    </row>
    <row r="647" spans="1:5" x14ac:dyDescent="0.25">
      <c r="A647" s="3" t="s">
        <v>2550</v>
      </c>
      <c r="B647" s="3" t="s">
        <v>2551</v>
      </c>
      <c r="C647" s="3" t="s">
        <v>6</v>
      </c>
      <c r="D647" s="18">
        <v>12.2</v>
      </c>
      <c r="E647" s="13"/>
    </row>
    <row r="648" spans="1:5" x14ac:dyDescent="0.25">
      <c r="A648" s="3" t="s">
        <v>2542</v>
      </c>
      <c r="B648" s="3" t="s">
        <v>2543</v>
      </c>
      <c r="C648" s="3" t="s">
        <v>12</v>
      </c>
      <c r="D648" s="18">
        <v>12.19</v>
      </c>
      <c r="E648" s="13"/>
    </row>
    <row r="649" spans="1:5" x14ac:dyDescent="0.25">
      <c r="A649" s="3" t="s">
        <v>608</v>
      </c>
      <c r="B649" s="3" t="s">
        <v>609</v>
      </c>
      <c r="C649" s="3" t="s">
        <v>6</v>
      </c>
      <c r="D649" s="18">
        <v>12.19</v>
      </c>
      <c r="E649" s="12"/>
    </row>
    <row r="650" spans="1:5" x14ac:dyDescent="0.25">
      <c r="A650" s="3" t="s">
        <v>300</v>
      </c>
      <c r="B650" s="3" t="s">
        <v>301</v>
      </c>
      <c r="C650" s="3" t="s">
        <v>3704</v>
      </c>
      <c r="D650" s="18">
        <v>12.155900000000001</v>
      </c>
      <c r="E650" s="13"/>
    </row>
    <row r="651" spans="1:5" x14ac:dyDescent="0.25">
      <c r="A651" s="3" t="s">
        <v>2118</v>
      </c>
      <c r="B651" s="3" t="s">
        <v>2119</v>
      </c>
      <c r="C651" s="3" t="s">
        <v>12</v>
      </c>
      <c r="D651" s="18">
        <v>12.15</v>
      </c>
      <c r="E651" s="12"/>
    </row>
    <row r="652" spans="1:5" x14ac:dyDescent="0.25">
      <c r="A652" s="3" t="s">
        <v>940</v>
      </c>
      <c r="B652" s="3" t="s">
        <v>941</v>
      </c>
      <c r="C652" s="3" t="s">
        <v>6</v>
      </c>
      <c r="D652" s="18">
        <v>12.09</v>
      </c>
      <c r="E652" s="13"/>
    </row>
    <row r="653" spans="1:5" x14ac:dyDescent="0.25">
      <c r="A653" s="3" t="s">
        <v>588</v>
      </c>
      <c r="B653" s="3" t="s">
        <v>589</v>
      </c>
      <c r="C653" s="3" t="s">
        <v>6</v>
      </c>
      <c r="D653" s="18">
        <v>12.07</v>
      </c>
      <c r="E653" s="13"/>
    </row>
    <row r="654" spans="1:5" x14ac:dyDescent="0.25">
      <c r="A654" s="3" t="s">
        <v>1004</v>
      </c>
      <c r="B654" s="3" t="s">
        <v>1005</v>
      </c>
      <c r="C654" s="3" t="s">
        <v>61</v>
      </c>
      <c r="D654" s="18">
        <v>11.95</v>
      </c>
      <c r="E654" s="13"/>
    </row>
    <row r="655" spans="1:5" x14ac:dyDescent="0.25">
      <c r="A655" s="3" t="s">
        <v>2850</v>
      </c>
      <c r="B655" s="3" t="s">
        <v>2851</v>
      </c>
      <c r="C655" s="3" t="s">
        <v>3704</v>
      </c>
      <c r="D655" s="18">
        <v>11.9</v>
      </c>
      <c r="E655" s="13"/>
    </row>
    <row r="656" spans="1:5" x14ac:dyDescent="0.25">
      <c r="A656" s="3" t="s">
        <v>4836</v>
      </c>
      <c r="B656" s="3" t="s">
        <v>4837</v>
      </c>
      <c r="C656" s="3" t="s">
        <v>12</v>
      </c>
      <c r="D656" s="18">
        <v>11.85</v>
      </c>
      <c r="E656" s="13"/>
    </row>
    <row r="657" spans="1:5" x14ac:dyDescent="0.25">
      <c r="A657" s="3" t="s">
        <v>4908</v>
      </c>
      <c r="B657" s="3" t="s">
        <v>4909</v>
      </c>
      <c r="C657" s="3" t="s">
        <v>6</v>
      </c>
      <c r="D657" s="18">
        <v>11.83</v>
      </c>
      <c r="E657" s="13"/>
    </row>
    <row r="658" spans="1:5" x14ac:dyDescent="0.25">
      <c r="A658" s="3" t="s">
        <v>2370</v>
      </c>
      <c r="B658" s="3" t="s">
        <v>2371</v>
      </c>
      <c r="C658" s="3" t="s">
        <v>61</v>
      </c>
      <c r="D658" s="18">
        <v>11.83</v>
      </c>
      <c r="E658" s="13"/>
    </row>
    <row r="659" spans="1:5" x14ac:dyDescent="0.25">
      <c r="A659" s="3" t="s">
        <v>1511</v>
      </c>
      <c r="B659" s="3" t="s">
        <v>1512</v>
      </c>
      <c r="C659" s="3" t="s">
        <v>3704</v>
      </c>
      <c r="D659" s="18">
        <v>11.79</v>
      </c>
      <c r="E659" s="13"/>
    </row>
    <row r="660" spans="1:5" x14ac:dyDescent="0.25">
      <c r="A660" s="3" t="s">
        <v>3629</v>
      </c>
      <c r="B660" s="3" t="s">
        <v>3630</v>
      </c>
      <c r="C660" s="3" t="s">
        <v>6</v>
      </c>
      <c r="D660" s="18">
        <v>11.76</v>
      </c>
      <c r="E660" s="12"/>
    </row>
    <row r="661" spans="1:5" x14ac:dyDescent="0.25">
      <c r="A661" s="3" t="s">
        <v>4411</v>
      </c>
      <c r="B661" s="3" t="s">
        <v>4412</v>
      </c>
      <c r="C661" s="3" t="s">
        <v>6</v>
      </c>
      <c r="D661" s="18">
        <v>11.75</v>
      </c>
      <c r="E661" s="12"/>
    </row>
    <row r="662" spans="1:5" x14ac:dyDescent="0.25">
      <c r="A662" s="3" t="s">
        <v>327</v>
      </c>
      <c r="B662" s="3" t="s">
        <v>328</v>
      </c>
      <c r="C662" s="3" t="s">
        <v>6</v>
      </c>
      <c r="D662" s="18">
        <v>11.725</v>
      </c>
      <c r="E662" s="13"/>
    </row>
    <row r="663" spans="1:5" x14ac:dyDescent="0.25">
      <c r="A663" s="3" t="s">
        <v>1451</v>
      </c>
      <c r="B663" s="3" t="s">
        <v>1452</v>
      </c>
      <c r="C663" s="3" t="s">
        <v>6</v>
      </c>
      <c r="D663" s="18">
        <v>11.7</v>
      </c>
      <c r="E663" s="13"/>
    </row>
    <row r="664" spans="1:5" x14ac:dyDescent="0.25">
      <c r="A664" s="3" t="s">
        <v>4482</v>
      </c>
      <c r="B664" s="3" t="s">
        <v>4483</v>
      </c>
      <c r="C664" s="3" t="s">
        <v>6</v>
      </c>
      <c r="D664" s="18">
        <v>11.65</v>
      </c>
      <c r="E664" s="13"/>
    </row>
    <row r="665" spans="1:5" x14ac:dyDescent="0.25">
      <c r="A665" s="3" t="s">
        <v>543</v>
      </c>
      <c r="B665" s="3" t="s">
        <v>544</v>
      </c>
      <c r="C665" s="3" t="s">
        <v>6</v>
      </c>
      <c r="D665" s="18">
        <v>11.6</v>
      </c>
      <c r="E665" s="13"/>
    </row>
    <row r="666" spans="1:5" x14ac:dyDescent="0.25">
      <c r="A666" s="3" t="s">
        <v>4229</v>
      </c>
      <c r="B666" s="3" t="s">
        <v>4230</v>
      </c>
      <c r="C666" s="3" t="s">
        <v>165</v>
      </c>
      <c r="D666" s="18">
        <v>11.6</v>
      </c>
      <c r="E666" s="13"/>
    </row>
    <row r="667" spans="1:5" x14ac:dyDescent="0.25">
      <c r="A667" s="3" t="s">
        <v>1697</v>
      </c>
      <c r="B667" s="3" t="s">
        <v>1698</v>
      </c>
      <c r="C667" s="3" t="s">
        <v>6</v>
      </c>
      <c r="D667" s="18">
        <v>11.5</v>
      </c>
      <c r="E667" s="13"/>
    </row>
    <row r="668" spans="1:5" x14ac:dyDescent="0.25">
      <c r="A668" s="3" t="s">
        <v>2465</v>
      </c>
      <c r="B668" s="3" t="s">
        <v>2466</v>
      </c>
      <c r="C668" s="3" t="s">
        <v>6</v>
      </c>
      <c r="D668" s="18">
        <v>11.5</v>
      </c>
      <c r="E668" s="12"/>
    </row>
    <row r="669" spans="1:5" x14ac:dyDescent="0.25">
      <c r="A669" s="3" t="s">
        <v>2793</v>
      </c>
      <c r="B669" s="3" t="s">
        <v>2794</v>
      </c>
      <c r="C669" s="3" t="s">
        <v>3704</v>
      </c>
      <c r="D669" s="18">
        <v>11.43</v>
      </c>
      <c r="E669" s="13"/>
    </row>
    <row r="670" spans="1:5" x14ac:dyDescent="0.25">
      <c r="A670" s="3" t="s">
        <v>2973</v>
      </c>
      <c r="B670" s="3" t="s">
        <v>2974</v>
      </c>
      <c r="C670" s="3" t="s">
        <v>6</v>
      </c>
      <c r="D670" s="18">
        <v>11.410500000000003</v>
      </c>
      <c r="E670" s="13"/>
    </row>
    <row r="671" spans="1:5" x14ac:dyDescent="0.25">
      <c r="A671" s="3" t="s">
        <v>1868</v>
      </c>
      <c r="B671" s="3" t="s">
        <v>1869</v>
      </c>
      <c r="C671" s="3" t="s">
        <v>12</v>
      </c>
      <c r="D671" s="18">
        <v>11.4</v>
      </c>
      <c r="E671" s="12"/>
    </row>
    <row r="672" spans="1:5" x14ac:dyDescent="0.25">
      <c r="A672" s="3" t="s">
        <v>1810</v>
      </c>
      <c r="B672" s="3" t="s">
        <v>1811</v>
      </c>
      <c r="C672" s="3" t="s">
        <v>6</v>
      </c>
      <c r="D672" s="18">
        <v>11.37</v>
      </c>
      <c r="E672" s="13"/>
    </row>
    <row r="673" spans="1:5" x14ac:dyDescent="0.25">
      <c r="A673" s="3" t="s">
        <v>3120</v>
      </c>
      <c r="B673" s="3" t="s">
        <v>3121</v>
      </c>
      <c r="C673" s="3" t="s">
        <v>12</v>
      </c>
      <c r="D673" s="18">
        <v>11.345000000000001</v>
      </c>
      <c r="E673" s="13"/>
    </row>
    <row r="674" spans="1:5" x14ac:dyDescent="0.25">
      <c r="A674" s="3" t="s">
        <v>1737</v>
      </c>
      <c r="B674" s="3" t="s">
        <v>1738</v>
      </c>
      <c r="C674" s="3" t="s">
        <v>12</v>
      </c>
      <c r="D674" s="18">
        <v>11.3</v>
      </c>
      <c r="E674" s="12"/>
    </row>
    <row r="675" spans="1:5" x14ac:dyDescent="0.25">
      <c r="A675" s="3" t="s">
        <v>4058</v>
      </c>
      <c r="B675" s="3" t="s">
        <v>4059</v>
      </c>
      <c r="C675" s="3" t="s">
        <v>61</v>
      </c>
      <c r="D675" s="18">
        <v>11.2315</v>
      </c>
      <c r="E675" s="12"/>
    </row>
    <row r="676" spans="1:5" x14ac:dyDescent="0.25">
      <c r="A676" s="3" t="s">
        <v>2191</v>
      </c>
      <c r="B676" s="3" t="s">
        <v>2192</v>
      </c>
      <c r="C676" s="3" t="s">
        <v>6</v>
      </c>
      <c r="D676" s="18">
        <v>11.226999999999999</v>
      </c>
      <c r="E676" s="13"/>
    </row>
    <row r="677" spans="1:5" x14ac:dyDescent="0.25">
      <c r="A677" s="3" t="s">
        <v>2236</v>
      </c>
      <c r="B677" s="3" t="s">
        <v>2237</v>
      </c>
      <c r="C677" s="3" t="s">
        <v>3704</v>
      </c>
      <c r="D677" s="18">
        <v>11.18</v>
      </c>
      <c r="E677" s="13"/>
    </row>
    <row r="678" spans="1:5" x14ac:dyDescent="0.25">
      <c r="A678" s="3" t="s">
        <v>3441</v>
      </c>
      <c r="B678" s="3" t="s">
        <v>3442</v>
      </c>
      <c r="C678" s="3" t="s">
        <v>3704</v>
      </c>
      <c r="D678" s="18">
        <v>11.17</v>
      </c>
      <c r="E678" s="13"/>
    </row>
    <row r="679" spans="1:5" x14ac:dyDescent="0.25">
      <c r="A679" s="3" t="s">
        <v>3219</v>
      </c>
      <c r="B679" s="3" t="s">
        <v>3220</v>
      </c>
      <c r="C679" s="3" t="s">
        <v>3704</v>
      </c>
      <c r="D679" s="18">
        <v>11.1</v>
      </c>
      <c r="E679" s="13"/>
    </row>
    <row r="680" spans="1:5" x14ac:dyDescent="0.25">
      <c r="A680" s="3" t="s">
        <v>1279</v>
      </c>
      <c r="B680" s="3" t="s">
        <v>1280</v>
      </c>
      <c r="C680" s="3" t="s">
        <v>6</v>
      </c>
      <c r="D680" s="18">
        <v>11.1</v>
      </c>
      <c r="E680" s="13"/>
    </row>
    <row r="681" spans="1:5" x14ac:dyDescent="0.25">
      <c r="A681" s="3" t="s">
        <v>3130</v>
      </c>
      <c r="B681" s="3" t="s">
        <v>3131</v>
      </c>
      <c r="C681" s="3" t="s">
        <v>6</v>
      </c>
      <c r="D681" s="18">
        <v>11.02</v>
      </c>
      <c r="E681" s="12"/>
    </row>
    <row r="682" spans="1:5" x14ac:dyDescent="0.25">
      <c r="A682" s="3" t="s">
        <v>3322</v>
      </c>
      <c r="B682" s="3" t="s">
        <v>3323</v>
      </c>
      <c r="C682" s="3" t="s">
        <v>3704</v>
      </c>
      <c r="D682" s="18">
        <v>11.003399999999997</v>
      </c>
      <c r="E682" s="13"/>
    </row>
    <row r="683" spans="1:5" x14ac:dyDescent="0.25">
      <c r="A683" s="3" t="s">
        <v>4316</v>
      </c>
      <c r="B683" s="3" t="s">
        <v>4317</v>
      </c>
      <c r="C683" s="3" t="s">
        <v>3704</v>
      </c>
      <c r="D683" s="18">
        <v>10.93</v>
      </c>
      <c r="E683" s="13"/>
    </row>
    <row r="684" spans="1:5" x14ac:dyDescent="0.25">
      <c r="A684" s="3" t="s">
        <v>4774</v>
      </c>
      <c r="B684" s="3" t="s">
        <v>4775</v>
      </c>
      <c r="C684" s="3" t="s">
        <v>5152</v>
      </c>
      <c r="D684" s="18">
        <v>10.85</v>
      </c>
      <c r="E684" s="12"/>
    </row>
    <row r="685" spans="1:5" x14ac:dyDescent="0.25">
      <c r="A685" s="3" t="s">
        <v>4623</v>
      </c>
      <c r="B685" s="3" t="s">
        <v>4624</v>
      </c>
      <c r="C685" s="3" t="s">
        <v>3704</v>
      </c>
      <c r="D685" s="18">
        <v>10.65</v>
      </c>
      <c r="E685" s="14"/>
    </row>
    <row r="686" spans="1:5" x14ac:dyDescent="0.25">
      <c r="A686" s="3" t="s">
        <v>683</v>
      </c>
      <c r="B686" s="3" t="s">
        <v>684</v>
      </c>
      <c r="C686" s="3" t="s">
        <v>3704</v>
      </c>
      <c r="D686" s="18">
        <v>10.63</v>
      </c>
      <c r="E686" s="13"/>
    </row>
    <row r="687" spans="1:5" x14ac:dyDescent="0.25">
      <c r="A687" s="3" t="s">
        <v>1411</v>
      </c>
      <c r="B687" s="3" t="s">
        <v>1412</v>
      </c>
      <c r="C687" s="3" t="s">
        <v>3704</v>
      </c>
      <c r="D687" s="18">
        <v>10.625</v>
      </c>
      <c r="E687" s="14"/>
    </row>
    <row r="688" spans="1:5" x14ac:dyDescent="0.25">
      <c r="A688" s="3" t="s">
        <v>2269</v>
      </c>
      <c r="B688" s="3" t="s">
        <v>2270</v>
      </c>
      <c r="C688" s="3" t="s">
        <v>6</v>
      </c>
      <c r="D688" s="18">
        <v>10.6</v>
      </c>
      <c r="E688" s="12"/>
    </row>
    <row r="689" spans="1:5" x14ac:dyDescent="0.25">
      <c r="A689" s="3" t="s">
        <v>3112</v>
      </c>
      <c r="B689" s="3" t="s">
        <v>3113</v>
      </c>
      <c r="C689" s="3" t="s">
        <v>3704</v>
      </c>
      <c r="D689" s="18">
        <v>10.577500000000001</v>
      </c>
      <c r="E689" s="12"/>
    </row>
    <row r="690" spans="1:5" x14ac:dyDescent="0.25">
      <c r="A690" s="3" t="s">
        <v>2419</v>
      </c>
      <c r="B690" s="3" t="s">
        <v>2420</v>
      </c>
      <c r="C690" s="3" t="s">
        <v>6</v>
      </c>
      <c r="D690" s="18">
        <v>10.43</v>
      </c>
      <c r="E690" s="13"/>
    </row>
    <row r="691" spans="1:5" x14ac:dyDescent="0.25">
      <c r="A691" s="3" t="s">
        <v>2885</v>
      </c>
      <c r="B691" s="3" t="s">
        <v>2886</v>
      </c>
      <c r="C691" s="3" t="s">
        <v>61</v>
      </c>
      <c r="D691" s="18">
        <v>10.404500000000001</v>
      </c>
      <c r="E691" s="13"/>
    </row>
    <row r="692" spans="1:5" x14ac:dyDescent="0.25">
      <c r="A692" s="3" t="s">
        <v>2133</v>
      </c>
      <c r="B692" s="3" t="s">
        <v>2134</v>
      </c>
      <c r="C692" s="3" t="s">
        <v>248</v>
      </c>
      <c r="D692" s="18">
        <v>10.375</v>
      </c>
      <c r="E692" s="13"/>
    </row>
    <row r="693" spans="1:5" x14ac:dyDescent="0.25">
      <c r="A693" s="3" t="s">
        <v>3308</v>
      </c>
      <c r="B693" s="3" t="s">
        <v>3309</v>
      </c>
      <c r="C693" s="3" t="s">
        <v>6</v>
      </c>
      <c r="D693" s="18">
        <v>10.35</v>
      </c>
      <c r="E693" s="12"/>
    </row>
    <row r="694" spans="1:5" x14ac:dyDescent="0.25">
      <c r="A694" s="3" t="s">
        <v>2965</v>
      </c>
      <c r="B694" s="3" t="s">
        <v>2966</v>
      </c>
      <c r="C694" s="3" t="s">
        <v>6</v>
      </c>
      <c r="D694" s="18">
        <v>10.24</v>
      </c>
      <c r="E694" s="12"/>
    </row>
    <row r="695" spans="1:5" x14ac:dyDescent="0.25">
      <c r="A695" s="3" t="s">
        <v>2956</v>
      </c>
      <c r="B695" s="3" t="s">
        <v>2957</v>
      </c>
      <c r="C695" s="3" t="s">
        <v>6</v>
      </c>
      <c r="D695" s="18">
        <v>10.220000000000001</v>
      </c>
      <c r="E695" s="13"/>
    </row>
    <row r="696" spans="1:5" x14ac:dyDescent="0.25">
      <c r="A696" s="3" t="s">
        <v>3959</v>
      </c>
      <c r="B696" s="3" t="s">
        <v>3960</v>
      </c>
      <c r="C696" s="3" t="s">
        <v>61</v>
      </c>
      <c r="D696" s="18">
        <v>10.199999999999999</v>
      </c>
      <c r="E696" s="13"/>
    </row>
    <row r="697" spans="1:5" x14ac:dyDescent="0.25">
      <c r="A697" s="3" t="s">
        <v>339</v>
      </c>
      <c r="B697" s="3" t="s">
        <v>340</v>
      </c>
      <c r="C697" s="3" t="s">
        <v>12</v>
      </c>
      <c r="D697" s="18">
        <v>10.199999999999999</v>
      </c>
      <c r="E697" s="13"/>
    </row>
    <row r="698" spans="1:5" x14ac:dyDescent="0.25">
      <c r="A698" s="3" t="s">
        <v>2506</v>
      </c>
      <c r="B698" s="3" t="s">
        <v>2507</v>
      </c>
      <c r="C698" s="3" t="s">
        <v>3704</v>
      </c>
      <c r="D698" s="18">
        <v>10.16</v>
      </c>
      <c r="E698" s="12"/>
    </row>
    <row r="699" spans="1:5" x14ac:dyDescent="0.25">
      <c r="A699" s="3" t="s">
        <v>4104</v>
      </c>
      <c r="B699" s="3" t="s">
        <v>4105</v>
      </c>
      <c r="C699" s="3" t="s">
        <v>6</v>
      </c>
      <c r="D699" s="18">
        <v>10.15</v>
      </c>
      <c r="E699" s="12"/>
    </row>
    <row r="700" spans="1:5" x14ac:dyDescent="0.25">
      <c r="A700" s="3" t="s">
        <v>2700</v>
      </c>
      <c r="B700" s="3" t="s">
        <v>2701</v>
      </c>
      <c r="C700" s="3" t="s">
        <v>6</v>
      </c>
      <c r="D700" s="18">
        <v>10.119999999999999</v>
      </c>
      <c r="E700" s="13"/>
    </row>
    <row r="701" spans="1:5" x14ac:dyDescent="0.25">
      <c r="A701" s="3" t="s">
        <v>1352</v>
      </c>
      <c r="B701" s="3" t="s">
        <v>1353</v>
      </c>
      <c r="C701" s="3" t="s">
        <v>3704</v>
      </c>
      <c r="D701" s="18">
        <v>10.08</v>
      </c>
      <c r="E701" s="5">
        <v>37460</v>
      </c>
    </row>
    <row r="702" spans="1:5" x14ac:dyDescent="0.25">
      <c r="A702" s="3" t="s">
        <v>3534</v>
      </c>
      <c r="B702" s="3" t="s">
        <v>3535</v>
      </c>
      <c r="C702" s="3" t="s">
        <v>6</v>
      </c>
      <c r="D702" s="18">
        <v>10.050000000000001</v>
      </c>
      <c r="E702" s="14"/>
    </row>
    <row r="703" spans="1:5" x14ac:dyDescent="0.25">
      <c r="A703" s="3" t="s">
        <v>2712</v>
      </c>
      <c r="B703" s="3" t="s">
        <v>2713</v>
      </c>
      <c r="C703" s="3" t="s">
        <v>6</v>
      </c>
      <c r="D703" s="18">
        <v>10</v>
      </c>
      <c r="E703" s="13"/>
    </row>
    <row r="704" spans="1:5" x14ac:dyDescent="0.25">
      <c r="A704" s="3" t="s">
        <v>4988</v>
      </c>
      <c r="B704" s="3" t="s">
        <v>4989</v>
      </c>
      <c r="C704" s="3" t="s">
        <v>12</v>
      </c>
      <c r="D704" s="18">
        <v>9.9960000000000004</v>
      </c>
      <c r="E704" s="14"/>
    </row>
    <row r="705" spans="1:5" x14ac:dyDescent="0.25">
      <c r="A705" s="3" t="s">
        <v>5045</v>
      </c>
      <c r="B705" s="3" t="s">
        <v>5046</v>
      </c>
      <c r="C705" s="3" t="s">
        <v>6</v>
      </c>
      <c r="D705" s="18">
        <v>9.98</v>
      </c>
      <c r="E705" s="13"/>
    </row>
    <row r="706" spans="1:5" x14ac:dyDescent="0.25">
      <c r="A706" s="3" t="s">
        <v>416</v>
      </c>
      <c r="B706" s="3" t="s">
        <v>417</v>
      </c>
      <c r="C706" s="3" t="s">
        <v>3704</v>
      </c>
      <c r="D706" s="18">
        <v>9.98</v>
      </c>
      <c r="E706" s="12"/>
    </row>
    <row r="707" spans="1:5" x14ac:dyDescent="0.25">
      <c r="A707" s="3" t="s">
        <v>4357</v>
      </c>
      <c r="B707" s="3" t="s">
        <v>4358</v>
      </c>
      <c r="C707" s="3" t="s">
        <v>93</v>
      </c>
      <c r="D707" s="18">
        <v>9.9235000000000007</v>
      </c>
      <c r="E707" s="12"/>
    </row>
    <row r="708" spans="1:5" x14ac:dyDescent="0.25">
      <c r="A708" s="3" t="s">
        <v>2720</v>
      </c>
      <c r="B708" s="3" t="s">
        <v>2721</v>
      </c>
      <c r="C708" s="3" t="s">
        <v>255</v>
      </c>
      <c r="D708" s="18">
        <v>9.92</v>
      </c>
      <c r="E708" s="12"/>
    </row>
    <row r="709" spans="1:5" x14ac:dyDescent="0.25">
      <c r="A709" s="3" t="s">
        <v>3104</v>
      </c>
      <c r="B709" s="3" t="s">
        <v>3105</v>
      </c>
      <c r="C709" s="3" t="s">
        <v>6</v>
      </c>
      <c r="D709" s="18">
        <v>9.84</v>
      </c>
      <c r="E709" s="13"/>
    </row>
    <row r="710" spans="1:5" x14ac:dyDescent="0.25">
      <c r="A710" s="3" t="s">
        <v>2512</v>
      </c>
      <c r="B710" s="3" t="s">
        <v>2513</v>
      </c>
      <c r="C710" s="3" t="s">
        <v>12</v>
      </c>
      <c r="D710" s="18">
        <v>9.7899999999999991</v>
      </c>
      <c r="E710" s="5">
        <v>42572</v>
      </c>
    </row>
    <row r="711" spans="1:5" x14ac:dyDescent="0.25">
      <c r="A711" s="3" t="s">
        <v>1209</v>
      </c>
      <c r="B711" s="3" t="s">
        <v>1210</v>
      </c>
      <c r="C711" s="3" t="s">
        <v>6</v>
      </c>
      <c r="D711" s="18">
        <v>9.6999999999999993</v>
      </c>
      <c r="E711" s="13"/>
    </row>
    <row r="712" spans="1:5" x14ac:dyDescent="0.25">
      <c r="A712" s="3" t="s">
        <v>858</v>
      </c>
      <c r="B712" s="3" t="s">
        <v>859</v>
      </c>
      <c r="C712" s="3" t="s">
        <v>6</v>
      </c>
      <c r="D712" s="18">
        <v>9.6999999999999993</v>
      </c>
      <c r="E712" s="13"/>
    </row>
    <row r="713" spans="1:5" x14ac:dyDescent="0.25">
      <c r="A713" s="3" t="s">
        <v>2873</v>
      </c>
      <c r="B713" s="3" t="s">
        <v>2874</v>
      </c>
      <c r="C713" s="3" t="s">
        <v>6</v>
      </c>
      <c r="D713" s="18">
        <v>9.6999999999999993</v>
      </c>
      <c r="E713" s="13"/>
    </row>
    <row r="714" spans="1:5" x14ac:dyDescent="0.25">
      <c r="A714" s="3" t="s">
        <v>115</v>
      </c>
      <c r="B714" s="3" t="s">
        <v>116</v>
      </c>
      <c r="C714" s="3" t="s">
        <v>12</v>
      </c>
      <c r="D714" s="18">
        <v>9.6920999999999999</v>
      </c>
      <c r="E714" s="13"/>
    </row>
    <row r="715" spans="1:5" x14ac:dyDescent="0.25">
      <c r="A715" s="3" t="s">
        <v>1666</v>
      </c>
      <c r="B715" s="3" t="s">
        <v>1667</v>
      </c>
      <c r="C715" s="3" t="s">
        <v>3704</v>
      </c>
      <c r="D715" s="18">
        <v>9.6878999999999991</v>
      </c>
      <c r="E715" s="12"/>
    </row>
    <row r="716" spans="1:5" x14ac:dyDescent="0.25">
      <c r="A716" s="3" t="s">
        <v>3217</v>
      </c>
      <c r="B716" s="3" t="s">
        <v>3218</v>
      </c>
      <c r="C716" s="3" t="s">
        <v>6</v>
      </c>
      <c r="D716" s="18">
        <v>9.6697999999999986</v>
      </c>
      <c r="E716" s="13"/>
    </row>
    <row r="717" spans="1:5" x14ac:dyDescent="0.25">
      <c r="A717" s="3" t="s">
        <v>1485</v>
      </c>
      <c r="B717" s="3" t="s">
        <v>1486</v>
      </c>
      <c r="C717" s="3" t="s">
        <v>6</v>
      </c>
      <c r="D717" s="18">
        <v>9.64</v>
      </c>
      <c r="E717" s="12"/>
    </row>
    <row r="718" spans="1:5" x14ac:dyDescent="0.25">
      <c r="A718" s="3" t="s">
        <v>4106</v>
      </c>
      <c r="B718" s="3" t="s">
        <v>4107</v>
      </c>
      <c r="C718" s="3" t="s">
        <v>6</v>
      </c>
      <c r="D718" s="18">
        <v>9.64</v>
      </c>
      <c r="E718" s="12"/>
    </row>
    <row r="719" spans="1:5" x14ac:dyDescent="0.25">
      <c r="A719" s="3" t="s">
        <v>33</v>
      </c>
      <c r="B719" s="3" t="s">
        <v>34</v>
      </c>
      <c r="C719" s="3" t="s">
        <v>6</v>
      </c>
      <c r="D719" s="18">
        <v>9.5850000000000009</v>
      </c>
      <c r="E719" s="13"/>
    </row>
    <row r="720" spans="1:5" x14ac:dyDescent="0.25">
      <c r="A720" s="3" t="s">
        <v>1818</v>
      </c>
      <c r="B720" s="3" t="s">
        <v>1819</v>
      </c>
      <c r="C720" s="3" t="s">
        <v>6</v>
      </c>
      <c r="D720" s="18">
        <v>9.58</v>
      </c>
      <c r="E720" s="13"/>
    </row>
    <row r="721" spans="1:5" x14ac:dyDescent="0.25">
      <c r="A721" s="3" t="s">
        <v>1195</v>
      </c>
      <c r="B721" s="3" t="s">
        <v>1196</v>
      </c>
      <c r="C721" s="3" t="s">
        <v>12</v>
      </c>
      <c r="D721" s="18">
        <v>9.5709999999999997</v>
      </c>
      <c r="E721" s="12"/>
    </row>
    <row r="722" spans="1:5" x14ac:dyDescent="0.25">
      <c r="A722" s="3" t="s">
        <v>3818</v>
      </c>
      <c r="B722" s="3" t="s">
        <v>3819</v>
      </c>
      <c r="C722" s="3" t="s">
        <v>3704</v>
      </c>
      <c r="D722" s="18">
        <v>9.57</v>
      </c>
      <c r="E722" s="13"/>
    </row>
    <row r="723" spans="1:5" x14ac:dyDescent="0.25">
      <c r="A723" s="3" t="s">
        <v>3137</v>
      </c>
      <c r="B723" s="3" t="s">
        <v>3138</v>
      </c>
      <c r="C723" s="3" t="s">
        <v>6</v>
      </c>
      <c r="D723" s="18">
        <v>9.5399999999999991</v>
      </c>
      <c r="E723" s="13"/>
    </row>
    <row r="724" spans="1:5" x14ac:dyDescent="0.25">
      <c r="A724" s="3" t="s">
        <v>2359</v>
      </c>
      <c r="B724" s="3" t="s">
        <v>2360</v>
      </c>
      <c r="C724" s="3" t="s">
        <v>3704</v>
      </c>
      <c r="D724" s="18">
        <v>9.4499999999999993</v>
      </c>
      <c r="E724" s="13"/>
    </row>
    <row r="725" spans="1:5" x14ac:dyDescent="0.25">
      <c r="A725" s="3" t="s">
        <v>3144</v>
      </c>
      <c r="B725" s="3" t="s">
        <v>3145</v>
      </c>
      <c r="C725" s="3" t="s">
        <v>165</v>
      </c>
      <c r="D725" s="18">
        <v>9.4310000000000009</v>
      </c>
      <c r="E725" s="12"/>
    </row>
    <row r="726" spans="1:5" x14ac:dyDescent="0.25">
      <c r="A726" s="3" t="s">
        <v>1119</v>
      </c>
      <c r="B726" s="3" t="s">
        <v>1120</v>
      </c>
      <c r="C726" s="3" t="s">
        <v>3704</v>
      </c>
      <c r="D726" s="18">
        <v>9.36</v>
      </c>
      <c r="E726" s="13"/>
    </row>
    <row r="727" spans="1:5" x14ac:dyDescent="0.25">
      <c r="A727" s="3" t="s">
        <v>2652</v>
      </c>
      <c r="B727" s="3" t="s">
        <v>2653</v>
      </c>
      <c r="C727" s="3" t="s">
        <v>6</v>
      </c>
      <c r="D727" s="18">
        <v>9.36</v>
      </c>
      <c r="E727" s="13"/>
    </row>
    <row r="728" spans="1:5" x14ac:dyDescent="0.25">
      <c r="A728" s="3" t="s">
        <v>2454</v>
      </c>
      <c r="B728" s="3" t="s">
        <v>2455</v>
      </c>
      <c r="C728" s="3" t="s">
        <v>6</v>
      </c>
      <c r="D728" s="18">
        <v>9.3450000000000006</v>
      </c>
      <c r="E728" s="13"/>
    </row>
    <row r="729" spans="1:5" x14ac:dyDescent="0.25">
      <c r="A729" s="3" t="s">
        <v>4727</v>
      </c>
      <c r="B729" s="3" t="s">
        <v>4728</v>
      </c>
      <c r="C729" s="3" t="s">
        <v>12</v>
      </c>
      <c r="D729" s="18">
        <v>9.34</v>
      </c>
      <c r="E729" s="12"/>
    </row>
    <row r="730" spans="1:5" x14ac:dyDescent="0.25">
      <c r="A730" s="3" t="s">
        <v>2780</v>
      </c>
      <c r="B730" s="3" t="s">
        <v>2781</v>
      </c>
      <c r="C730" s="3" t="s">
        <v>6</v>
      </c>
      <c r="D730" s="18">
        <v>9.32</v>
      </c>
      <c r="E730" s="13"/>
    </row>
    <row r="731" spans="1:5" x14ac:dyDescent="0.25">
      <c r="A731" s="3" t="s">
        <v>1875</v>
      </c>
      <c r="B731" s="3" t="s">
        <v>1876</v>
      </c>
      <c r="C731" s="3" t="s">
        <v>6</v>
      </c>
      <c r="D731" s="18">
        <v>9.2899999999999991</v>
      </c>
      <c r="E731" s="14"/>
    </row>
    <row r="732" spans="1:5" x14ac:dyDescent="0.25">
      <c r="A732" s="3" t="s">
        <v>998</v>
      </c>
      <c r="B732" s="3" t="s">
        <v>999</v>
      </c>
      <c r="C732" s="3" t="s">
        <v>12</v>
      </c>
      <c r="D732" s="18">
        <v>9.2824000000000009</v>
      </c>
      <c r="E732" s="13"/>
    </row>
    <row r="733" spans="1:5" x14ac:dyDescent="0.25">
      <c r="A733" s="3" t="s">
        <v>4713</v>
      </c>
      <c r="B733" s="3" t="s">
        <v>4714</v>
      </c>
      <c r="C733" s="3" t="s">
        <v>6</v>
      </c>
      <c r="D733" s="18">
        <v>9.2100000000000009</v>
      </c>
      <c r="E733" s="13"/>
    </row>
    <row r="734" spans="1:5" x14ac:dyDescent="0.25">
      <c r="A734" s="3" t="s">
        <v>131</v>
      </c>
      <c r="B734" s="3" t="s">
        <v>132</v>
      </c>
      <c r="C734" s="3" t="s">
        <v>3704</v>
      </c>
      <c r="D734" s="18">
        <v>9.17</v>
      </c>
      <c r="E734" s="13"/>
    </row>
    <row r="735" spans="1:5" x14ac:dyDescent="0.25">
      <c r="A735" s="3" t="s">
        <v>2664</v>
      </c>
      <c r="B735" s="3" t="s">
        <v>2665</v>
      </c>
      <c r="C735" s="3" t="s">
        <v>6</v>
      </c>
      <c r="D735" s="18">
        <v>9.15</v>
      </c>
      <c r="E735" s="12"/>
    </row>
    <row r="736" spans="1:5" x14ac:dyDescent="0.25">
      <c r="A736" s="3" t="s">
        <v>1283</v>
      </c>
      <c r="B736" s="3" t="s">
        <v>1284</v>
      </c>
      <c r="C736" s="3" t="s">
        <v>165</v>
      </c>
      <c r="D736" s="18">
        <v>9.1199999999999992</v>
      </c>
      <c r="E736" s="13"/>
    </row>
    <row r="737" spans="1:5" x14ac:dyDescent="0.25">
      <c r="A737" s="3" t="s">
        <v>5130</v>
      </c>
      <c r="B737" s="3" t="s">
        <v>5131</v>
      </c>
      <c r="C737" s="3" t="s">
        <v>6</v>
      </c>
      <c r="D737" s="18">
        <v>9.11</v>
      </c>
      <c r="E737" s="13"/>
    </row>
    <row r="738" spans="1:5" x14ac:dyDescent="0.25">
      <c r="A738" s="3" t="s">
        <v>992</v>
      </c>
      <c r="B738" s="3" t="s">
        <v>993</v>
      </c>
      <c r="C738" s="3" t="s">
        <v>12</v>
      </c>
      <c r="D738" s="18">
        <v>9.07</v>
      </c>
      <c r="E738" s="12"/>
    </row>
    <row r="739" spans="1:5" x14ac:dyDescent="0.25">
      <c r="A739" s="3" t="s">
        <v>569</v>
      </c>
      <c r="B739" s="3" t="s">
        <v>570</v>
      </c>
      <c r="C739" s="3" t="s">
        <v>6</v>
      </c>
      <c r="D739" s="18">
        <v>9.0180000000000007</v>
      </c>
      <c r="E739" s="12"/>
    </row>
    <row r="740" spans="1:5" x14ac:dyDescent="0.25">
      <c r="A740" s="3" t="s">
        <v>758</v>
      </c>
      <c r="B740" s="3" t="s">
        <v>759</v>
      </c>
      <c r="C740" s="3" t="s">
        <v>3704</v>
      </c>
      <c r="D740" s="18">
        <v>9</v>
      </c>
      <c r="E740" s="13"/>
    </row>
    <row r="741" spans="1:5" x14ac:dyDescent="0.25">
      <c r="A741" s="3" t="s">
        <v>2534</v>
      </c>
      <c r="B741" s="3" t="s">
        <v>2535</v>
      </c>
      <c r="C741" s="3" t="s">
        <v>6</v>
      </c>
      <c r="D741" s="18">
        <v>8.99</v>
      </c>
      <c r="E741" s="12"/>
    </row>
    <row r="742" spans="1:5" x14ac:dyDescent="0.25">
      <c r="A742" s="3" t="s">
        <v>3381</v>
      </c>
      <c r="B742" s="3" t="s">
        <v>3382</v>
      </c>
      <c r="C742" s="3" t="s">
        <v>12</v>
      </c>
      <c r="D742" s="18">
        <v>8.9853000000000005</v>
      </c>
      <c r="E742" s="12"/>
    </row>
    <row r="743" spans="1:5" x14ac:dyDescent="0.25">
      <c r="A743" s="3" t="s">
        <v>2220</v>
      </c>
      <c r="B743" s="3" t="s">
        <v>2221</v>
      </c>
      <c r="C743" s="3" t="s">
        <v>165</v>
      </c>
      <c r="D743" s="18">
        <v>8.98</v>
      </c>
      <c r="E743" s="13"/>
    </row>
    <row r="744" spans="1:5" x14ac:dyDescent="0.25">
      <c r="A744" s="3" t="s">
        <v>3806</v>
      </c>
      <c r="B744" s="3" t="s">
        <v>3807</v>
      </c>
      <c r="C744" s="3" t="s">
        <v>3704</v>
      </c>
      <c r="D744" s="18">
        <v>8.9700000000000006</v>
      </c>
      <c r="E744" s="13"/>
    </row>
    <row r="745" spans="1:5" x14ac:dyDescent="0.25">
      <c r="A745" s="3" t="s">
        <v>4509</v>
      </c>
      <c r="B745" s="3" t="s">
        <v>4510</v>
      </c>
      <c r="C745" s="3" t="s">
        <v>3704</v>
      </c>
      <c r="D745" s="18">
        <v>8.9499999999999993</v>
      </c>
      <c r="E745" s="4">
        <v>42552</v>
      </c>
    </row>
    <row r="746" spans="1:5" x14ac:dyDescent="0.25">
      <c r="A746" s="3" t="s">
        <v>370</v>
      </c>
      <c r="B746" s="3" t="s">
        <v>371</v>
      </c>
      <c r="C746" s="3" t="s">
        <v>6</v>
      </c>
      <c r="D746" s="18">
        <v>8.91</v>
      </c>
      <c r="E746" s="12"/>
    </row>
    <row r="747" spans="1:5" x14ac:dyDescent="0.25">
      <c r="A747" s="3" t="s">
        <v>1117</v>
      </c>
      <c r="B747" s="3" t="s">
        <v>1118</v>
      </c>
      <c r="C747" s="3" t="s">
        <v>3704</v>
      </c>
      <c r="D747" s="18">
        <v>8.8800000000000008</v>
      </c>
      <c r="E747" s="12"/>
    </row>
    <row r="748" spans="1:5" x14ac:dyDescent="0.25">
      <c r="A748" s="3" t="s">
        <v>2265</v>
      </c>
      <c r="B748" s="3" t="s">
        <v>2266</v>
      </c>
      <c r="C748" s="3" t="s">
        <v>6</v>
      </c>
      <c r="D748" s="18">
        <v>8.8699999999999992</v>
      </c>
      <c r="E748" s="13"/>
    </row>
    <row r="749" spans="1:5" x14ac:dyDescent="0.25">
      <c r="A749" s="3" t="s">
        <v>1063</v>
      </c>
      <c r="B749" s="3" t="s">
        <v>1064</v>
      </c>
      <c r="C749" s="3" t="s">
        <v>3704</v>
      </c>
      <c r="D749" s="18">
        <v>8.84</v>
      </c>
      <c r="E749" s="13"/>
    </row>
    <row r="750" spans="1:5" x14ac:dyDescent="0.25">
      <c r="A750" s="3" t="s">
        <v>1061</v>
      </c>
      <c r="B750" s="3" t="s">
        <v>1062</v>
      </c>
      <c r="C750" s="3" t="s">
        <v>12</v>
      </c>
      <c r="D750" s="18">
        <v>8.8227999999999955</v>
      </c>
      <c r="E750" s="14"/>
    </row>
    <row r="751" spans="1:5" x14ac:dyDescent="0.25">
      <c r="A751" s="3" t="s">
        <v>709</v>
      </c>
      <c r="B751" s="3" t="s">
        <v>710</v>
      </c>
      <c r="C751" s="3" t="s">
        <v>3704</v>
      </c>
      <c r="D751" s="18">
        <v>8.82</v>
      </c>
      <c r="E751" s="13"/>
    </row>
    <row r="752" spans="1:5" x14ac:dyDescent="0.25">
      <c r="A752" s="3" t="s">
        <v>3184</v>
      </c>
      <c r="B752" s="3" t="s">
        <v>3185</v>
      </c>
      <c r="C752" s="3" t="s">
        <v>6</v>
      </c>
      <c r="D752" s="18">
        <v>8.7809999999999988</v>
      </c>
      <c r="E752" s="12"/>
    </row>
    <row r="753" spans="1:5" x14ac:dyDescent="0.25">
      <c r="A753" s="3" t="s">
        <v>1866</v>
      </c>
      <c r="B753" s="3" t="s">
        <v>1867</v>
      </c>
      <c r="C753" s="3" t="s">
        <v>3704</v>
      </c>
      <c r="D753" s="18">
        <v>8.7799999999999994</v>
      </c>
      <c r="E753" s="13"/>
    </row>
    <row r="754" spans="1:5" x14ac:dyDescent="0.25">
      <c r="A754" s="3" t="s">
        <v>175</v>
      </c>
      <c r="B754" s="3" t="s">
        <v>176</v>
      </c>
      <c r="C754" s="3" t="s">
        <v>3704</v>
      </c>
      <c r="D754" s="18">
        <v>8.75</v>
      </c>
      <c r="E754" s="12"/>
    </row>
    <row r="755" spans="1:5" x14ac:dyDescent="0.25">
      <c r="A755" s="3" t="s">
        <v>900</v>
      </c>
      <c r="B755" s="3" t="s">
        <v>901</v>
      </c>
      <c r="C755" s="3" t="s">
        <v>6</v>
      </c>
      <c r="D755" s="18">
        <v>8.6999999999999993</v>
      </c>
      <c r="E755" s="13"/>
    </row>
    <row r="756" spans="1:5" x14ac:dyDescent="0.25">
      <c r="A756" s="3" t="s">
        <v>3862</v>
      </c>
      <c r="B756" s="3" t="s">
        <v>3863</v>
      </c>
      <c r="C756" s="3" t="s">
        <v>6</v>
      </c>
      <c r="D756" s="18">
        <v>8.6732499999999995</v>
      </c>
      <c r="E756" s="12"/>
    </row>
    <row r="757" spans="1:5" x14ac:dyDescent="0.25">
      <c r="A757" s="3" t="s">
        <v>1228</v>
      </c>
      <c r="B757" s="3" t="s">
        <v>1229</v>
      </c>
      <c r="C757" s="3" t="s">
        <v>459</v>
      </c>
      <c r="D757" s="18">
        <v>8.67</v>
      </c>
      <c r="E757" s="13"/>
    </row>
    <row r="758" spans="1:5" x14ac:dyDescent="0.25">
      <c r="A758" s="3" t="s">
        <v>1413</v>
      </c>
      <c r="B758" s="3" t="s">
        <v>1414</v>
      </c>
      <c r="C758" s="3" t="s">
        <v>6</v>
      </c>
      <c r="D758" s="18">
        <v>8.6</v>
      </c>
      <c r="E758" s="13"/>
    </row>
    <row r="759" spans="1:5" x14ac:dyDescent="0.25">
      <c r="A759" s="3" t="s">
        <v>2387</v>
      </c>
      <c r="B759" s="3" t="s">
        <v>2388</v>
      </c>
      <c r="C759" s="3" t="s">
        <v>12</v>
      </c>
      <c r="D759" s="18">
        <v>8.5500000000000007</v>
      </c>
      <c r="E759" s="13"/>
    </row>
    <row r="760" spans="1:5" x14ac:dyDescent="0.25">
      <c r="A760" s="3" t="s">
        <v>4094</v>
      </c>
      <c r="B760" s="3" t="s">
        <v>4095</v>
      </c>
      <c r="C760" s="3" t="s">
        <v>6</v>
      </c>
      <c r="D760" s="18">
        <v>8.52</v>
      </c>
      <c r="E760" s="12"/>
    </row>
    <row r="761" spans="1:5" x14ac:dyDescent="0.25">
      <c r="A761" s="3" t="s">
        <v>2271</v>
      </c>
      <c r="B761" s="3" t="s">
        <v>2272</v>
      </c>
      <c r="C761" s="3" t="s">
        <v>6</v>
      </c>
      <c r="D761" s="18">
        <v>8.5</v>
      </c>
      <c r="E761" s="13"/>
    </row>
    <row r="762" spans="1:5" x14ac:dyDescent="0.25">
      <c r="A762" s="3" t="s">
        <v>5009</v>
      </c>
      <c r="B762" s="3" t="s">
        <v>5010</v>
      </c>
      <c r="C762" s="3" t="s">
        <v>6</v>
      </c>
      <c r="D762" s="18">
        <v>8.5</v>
      </c>
      <c r="E762" s="13"/>
    </row>
    <row r="763" spans="1:5" x14ac:dyDescent="0.25">
      <c r="A763" s="3" t="s">
        <v>3186</v>
      </c>
      <c r="B763" s="3" t="s">
        <v>3187</v>
      </c>
      <c r="C763" s="3" t="s">
        <v>12</v>
      </c>
      <c r="D763" s="18">
        <v>8.4625000000000004</v>
      </c>
      <c r="E763" s="12"/>
    </row>
    <row r="764" spans="1:5" x14ac:dyDescent="0.25">
      <c r="A764" s="3" t="s">
        <v>2151</v>
      </c>
      <c r="B764" s="3" t="s">
        <v>2152</v>
      </c>
      <c r="C764" s="3" t="s">
        <v>12</v>
      </c>
      <c r="D764" s="18">
        <v>8.4324999999999992</v>
      </c>
      <c r="E764" s="13"/>
    </row>
    <row r="765" spans="1:5" x14ac:dyDescent="0.25">
      <c r="A765" s="3" t="s">
        <v>3504</v>
      </c>
      <c r="B765" s="3" t="s">
        <v>3505</v>
      </c>
      <c r="C765" s="3" t="s">
        <v>61</v>
      </c>
      <c r="D765" s="18">
        <v>8.4124999999999996</v>
      </c>
      <c r="E765" s="13"/>
    </row>
    <row r="766" spans="1:5" x14ac:dyDescent="0.25">
      <c r="A766" s="3" t="s">
        <v>3790</v>
      </c>
      <c r="B766" s="3" t="s">
        <v>3791</v>
      </c>
      <c r="C766" s="3" t="s">
        <v>6</v>
      </c>
      <c r="D766" s="18">
        <v>8.4</v>
      </c>
      <c r="E766" s="13"/>
    </row>
    <row r="767" spans="1:5" x14ac:dyDescent="0.25">
      <c r="A767" s="3" t="s">
        <v>2830</v>
      </c>
      <c r="B767" s="3" t="s">
        <v>2831</v>
      </c>
      <c r="C767" s="3" t="s">
        <v>3704</v>
      </c>
      <c r="D767" s="18">
        <v>8.33</v>
      </c>
      <c r="E767" s="13"/>
    </row>
    <row r="768" spans="1:5" x14ac:dyDescent="0.25">
      <c r="A768" s="3" t="s">
        <v>932</v>
      </c>
      <c r="B768" s="3" t="s">
        <v>5145</v>
      </c>
      <c r="C768" s="3" t="s">
        <v>6</v>
      </c>
      <c r="D768" s="18">
        <v>8.33</v>
      </c>
      <c r="E768" s="12"/>
    </row>
    <row r="769" spans="1:5" x14ac:dyDescent="0.25">
      <c r="A769" s="3" t="s">
        <v>2678</v>
      </c>
      <c r="B769" s="3" t="s">
        <v>2679</v>
      </c>
      <c r="C769" s="3" t="s">
        <v>12</v>
      </c>
      <c r="D769" s="18">
        <v>8.32</v>
      </c>
      <c r="E769" s="12"/>
    </row>
    <row r="770" spans="1:5" x14ac:dyDescent="0.25">
      <c r="A770" s="3" t="s">
        <v>595</v>
      </c>
      <c r="B770" s="3" t="s">
        <v>596</v>
      </c>
      <c r="C770" s="3" t="s">
        <v>3704</v>
      </c>
      <c r="D770" s="18">
        <v>8.32</v>
      </c>
      <c r="E770" s="12"/>
    </row>
    <row r="771" spans="1:5" x14ac:dyDescent="0.25">
      <c r="A771" s="3" t="s">
        <v>762</v>
      </c>
      <c r="B771" s="3" t="s">
        <v>761</v>
      </c>
      <c r="C771" s="3" t="s">
        <v>3704</v>
      </c>
      <c r="D771" s="18">
        <v>8.31</v>
      </c>
      <c r="E771" s="4">
        <v>38168</v>
      </c>
    </row>
    <row r="772" spans="1:5" x14ac:dyDescent="0.25">
      <c r="A772" s="3" t="s">
        <v>4930</v>
      </c>
      <c r="B772" s="3" t="s">
        <v>4931</v>
      </c>
      <c r="C772" s="3" t="s">
        <v>3704</v>
      </c>
      <c r="D772" s="18">
        <v>8.3000000000000007</v>
      </c>
      <c r="E772" s="5">
        <v>42604</v>
      </c>
    </row>
    <row r="773" spans="1:5" x14ac:dyDescent="0.25">
      <c r="A773" s="3" t="s">
        <v>1140</v>
      </c>
      <c r="B773" s="3" t="s">
        <v>1141</v>
      </c>
      <c r="C773" s="3" t="s">
        <v>12</v>
      </c>
      <c r="D773" s="18">
        <v>8.2799999999999994</v>
      </c>
      <c r="E773" s="12"/>
    </row>
    <row r="774" spans="1:5" x14ac:dyDescent="0.25">
      <c r="A774" s="3" t="s">
        <v>1585</v>
      </c>
      <c r="B774" s="3" t="s">
        <v>1586</v>
      </c>
      <c r="C774" s="3" t="s">
        <v>3704</v>
      </c>
      <c r="D774" s="18">
        <v>8.2750000000000004</v>
      </c>
      <c r="E774" s="4">
        <v>42604</v>
      </c>
    </row>
    <row r="775" spans="1:5" x14ac:dyDescent="0.25">
      <c r="A775" s="3" t="s">
        <v>5050</v>
      </c>
      <c r="B775" s="3" t="s">
        <v>5051</v>
      </c>
      <c r="C775" s="3" t="s">
        <v>3704</v>
      </c>
      <c r="D775" s="18">
        <v>8.1999999999999993</v>
      </c>
      <c r="E775" s="12"/>
    </row>
    <row r="776" spans="1:5" x14ac:dyDescent="0.25">
      <c r="A776" s="3" t="s">
        <v>3483</v>
      </c>
      <c r="B776" s="3" t="s">
        <v>3484</v>
      </c>
      <c r="C776" s="3" t="s">
        <v>6</v>
      </c>
      <c r="D776" s="18">
        <v>8.18</v>
      </c>
      <c r="E776" s="12"/>
    </row>
    <row r="777" spans="1:5" x14ac:dyDescent="0.25">
      <c r="A777" s="3" t="s">
        <v>3469</v>
      </c>
      <c r="B777" s="3" t="s">
        <v>3470</v>
      </c>
      <c r="C777" s="3" t="s">
        <v>6</v>
      </c>
      <c r="D777" s="18">
        <v>8.15</v>
      </c>
      <c r="E777" s="12"/>
    </row>
    <row r="778" spans="1:5" x14ac:dyDescent="0.25">
      <c r="A778" s="3" t="s">
        <v>347</v>
      </c>
      <c r="B778" s="3" t="s">
        <v>348</v>
      </c>
      <c r="C778" s="3" t="s">
        <v>12</v>
      </c>
      <c r="D778" s="18">
        <v>8.1199999999999992</v>
      </c>
      <c r="E778" s="12"/>
    </row>
    <row r="779" spans="1:5" x14ac:dyDescent="0.25">
      <c r="A779" s="3" t="s">
        <v>3769</v>
      </c>
      <c r="B779" s="3" t="s">
        <v>3770</v>
      </c>
      <c r="C779" s="3" t="s">
        <v>6</v>
      </c>
      <c r="D779" s="18">
        <v>8.1</v>
      </c>
      <c r="E779" s="12"/>
    </row>
    <row r="780" spans="1:5" x14ac:dyDescent="0.25">
      <c r="A780" s="3" t="s">
        <v>1785</v>
      </c>
      <c r="B780" s="3" t="s">
        <v>1786</v>
      </c>
      <c r="C780" s="3" t="s">
        <v>3704</v>
      </c>
      <c r="D780" s="18">
        <v>8.1</v>
      </c>
      <c r="E780" s="13"/>
    </row>
    <row r="781" spans="1:5" x14ac:dyDescent="0.25">
      <c r="A781" s="3" t="s">
        <v>3017</v>
      </c>
      <c r="B781" s="3" t="s">
        <v>3018</v>
      </c>
      <c r="C781" s="3" t="s">
        <v>12</v>
      </c>
      <c r="D781" s="18">
        <v>8.0775000000000006</v>
      </c>
      <c r="E781" s="13"/>
    </row>
    <row r="782" spans="1:5" x14ac:dyDescent="0.25">
      <c r="A782" s="3" t="s">
        <v>822</v>
      </c>
      <c r="B782" s="3" t="s">
        <v>823</v>
      </c>
      <c r="C782" s="3" t="s">
        <v>459</v>
      </c>
      <c r="D782" s="18">
        <v>8.07</v>
      </c>
      <c r="E782" s="12"/>
    </row>
    <row r="783" spans="1:5" x14ac:dyDescent="0.25">
      <c r="A783" s="3" t="s">
        <v>1400</v>
      </c>
      <c r="B783" s="3" t="s">
        <v>1401</v>
      </c>
      <c r="C783" s="3" t="s">
        <v>3704</v>
      </c>
      <c r="D783" s="18">
        <v>8.0691699999999997</v>
      </c>
      <c r="E783" s="13"/>
    </row>
    <row r="784" spans="1:5" x14ac:dyDescent="0.25">
      <c r="A784" s="3" t="s">
        <v>521</v>
      </c>
      <c r="B784" s="3" t="s">
        <v>522</v>
      </c>
      <c r="C784" s="3" t="s">
        <v>523</v>
      </c>
      <c r="D784" s="18">
        <v>8.0299999999999994</v>
      </c>
      <c r="E784" s="13"/>
    </row>
    <row r="785" spans="1:5" x14ac:dyDescent="0.25">
      <c r="A785" s="3" t="s">
        <v>2785</v>
      </c>
      <c r="B785" s="3" t="s">
        <v>2786</v>
      </c>
      <c r="C785" s="3" t="s">
        <v>12</v>
      </c>
      <c r="D785" s="18">
        <v>8</v>
      </c>
      <c r="E785" s="13"/>
    </row>
    <row r="786" spans="1:5" x14ac:dyDescent="0.25">
      <c r="A786" s="3" t="s">
        <v>2325</v>
      </c>
      <c r="B786" s="3" t="s">
        <v>2326</v>
      </c>
      <c r="C786" s="3" t="s">
        <v>3704</v>
      </c>
      <c r="D786" s="18">
        <v>7.98</v>
      </c>
      <c r="E786" s="13"/>
    </row>
    <row r="787" spans="1:5" x14ac:dyDescent="0.25">
      <c r="A787" s="3" t="s">
        <v>2059</v>
      </c>
      <c r="B787" s="3" t="s">
        <v>2060</v>
      </c>
      <c r="C787" s="3" t="s">
        <v>3704</v>
      </c>
      <c r="D787" s="18">
        <v>7.98</v>
      </c>
      <c r="E787" s="13"/>
    </row>
    <row r="788" spans="1:5" x14ac:dyDescent="0.25">
      <c r="A788" s="3" t="s">
        <v>158</v>
      </c>
      <c r="B788" s="3" t="s">
        <v>159</v>
      </c>
      <c r="C788" s="3" t="s">
        <v>12</v>
      </c>
      <c r="D788" s="18">
        <v>7.98</v>
      </c>
      <c r="E788" s="12"/>
    </row>
    <row r="789" spans="1:5" x14ac:dyDescent="0.25">
      <c r="A789" s="3" t="s">
        <v>1973</v>
      </c>
      <c r="B789" s="3" t="s">
        <v>1974</v>
      </c>
      <c r="C789" s="3" t="s">
        <v>3704</v>
      </c>
      <c r="D789" s="18">
        <v>7.9498200000000043</v>
      </c>
      <c r="E789" s="4">
        <v>42552</v>
      </c>
    </row>
    <row r="790" spans="1:5" x14ac:dyDescent="0.25">
      <c r="A790" s="3" t="s">
        <v>2299</v>
      </c>
      <c r="B790" s="3" t="s">
        <v>2300</v>
      </c>
      <c r="C790" s="3" t="s">
        <v>3704</v>
      </c>
      <c r="D790" s="18">
        <v>7.93</v>
      </c>
      <c r="E790" s="13"/>
    </row>
    <row r="791" spans="1:5" x14ac:dyDescent="0.25">
      <c r="A791" s="3" t="s">
        <v>561</v>
      </c>
      <c r="B791" s="3" t="s">
        <v>562</v>
      </c>
      <c r="C791" s="3" t="s">
        <v>6</v>
      </c>
      <c r="D791" s="18">
        <v>7.87</v>
      </c>
      <c r="E791" s="13"/>
    </row>
    <row r="792" spans="1:5" x14ac:dyDescent="0.25">
      <c r="A792" s="3" t="s">
        <v>4965</v>
      </c>
      <c r="B792" s="3" t="s">
        <v>4966</v>
      </c>
      <c r="C792" s="3" t="s">
        <v>4967</v>
      </c>
      <c r="D792" s="18">
        <v>7.83</v>
      </c>
      <c r="E792" s="12"/>
    </row>
    <row r="793" spans="1:5" x14ac:dyDescent="0.25">
      <c r="A793" s="3" t="s">
        <v>3733</v>
      </c>
      <c r="B793" s="3" t="s">
        <v>3734</v>
      </c>
      <c r="C793" s="3" t="s">
        <v>6</v>
      </c>
      <c r="D793" s="18">
        <v>7.8</v>
      </c>
      <c r="E793" s="13"/>
    </row>
    <row r="794" spans="1:5" x14ac:dyDescent="0.25">
      <c r="A794" s="3" t="s">
        <v>893</v>
      </c>
      <c r="B794" s="3" t="s">
        <v>894</v>
      </c>
      <c r="C794" s="3" t="s">
        <v>6</v>
      </c>
      <c r="D794" s="18">
        <v>7.8</v>
      </c>
      <c r="E794" s="13"/>
    </row>
    <row r="795" spans="1:5" x14ac:dyDescent="0.25">
      <c r="A795" s="3" t="s">
        <v>3575</v>
      </c>
      <c r="B795" s="3" t="s">
        <v>3576</v>
      </c>
      <c r="C795" s="3" t="s">
        <v>3704</v>
      </c>
      <c r="D795" s="18">
        <v>7.79</v>
      </c>
      <c r="E795" s="13"/>
    </row>
    <row r="796" spans="1:5" x14ac:dyDescent="0.25">
      <c r="A796" s="3" t="s">
        <v>3067</v>
      </c>
      <c r="B796" s="3" t="s">
        <v>3068</v>
      </c>
      <c r="C796" s="3" t="s">
        <v>255</v>
      </c>
      <c r="D796" s="18">
        <v>7.79</v>
      </c>
      <c r="E796" s="13"/>
    </row>
    <row r="797" spans="1:5" x14ac:dyDescent="0.25">
      <c r="A797" s="3" t="s">
        <v>3239</v>
      </c>
      <c r="B797" s="3" t="s">
        <v>3240</v>
      </c>
      <c r="C797" s="3" t="s">
        <v>6</v>
      </c>
      <c r="D797" s="18">
        <v>7.77</v>
      </c>
      <c r="E797" s="13"/>
    </row>
    <row r="798" spans="1:5" x14ac:dyDescent="0.25">
      <c r="A798" s="3" t="s">
        <v>4731</v>
      </c>
      <c r="B798" s="3" t="s">
        <v>4732</v>
      </c>
      <c r="C798" s="3" t="s">
        <v>6</v>
      </c>
      <c r="D798" s="18">
        <v>7.77</v>
      </c>
      <c r="E798" s="13"/>
    </row>
    <row r="799" spans="1:5" x14ac:dyDescent="0.25">
      <c r="A799" s="3" t="s">
        <v>5080</v>
      </c>
      <c r="B799" s="3" t="s">
        <v>5081</v>
      </c>
      <c r="C799" s="3" t="s">
        <v>6</v>
      </c>
      <c r="D799" s="18">
        <v>7.6760000000000002</v>
      </c>
      <c r="E799" s="12"/>
    </row>
    <row r="800" spans="1:5" x14ac:dyDescent="0.25">
      <c r="A800" s="3" t="s">
        <v>3100</v>
      </c>
      <c r="B800" s="3" t="s">
        <v>3101</v>
      </c>
      <c r="C800" s="3" t="s">
        <v>248</v>
      </c>
      <c r="D800" s="18">
        <v>7.66</v>
      </c>
      <c r="E800" s="12"/>
    </row>
    <row r="801" spans="1:5" x14ac:dyDescent="0.25">
      <c r="A801" s="3" t="s">
        <v>1324</v>
      </c>
      <c r="B801" s="3" t="s">
        <v>1325</v>
      </c>
      <c r="C801" s="3" t="s">
        <v>3704</v>
      </c>
      <c r="D801" s="18">
        <v>7.6</v>
      </c>
      <c r="E801" s="13"/>
    </row>
    <row r="802" spans="1:5" x14ac:dyDescent="0.25">
      <c r="A802" s="3" t="s">
        <v>5007</v>
      </c>
      <c r="B802" s="3" t="s">
        <v>5008</v>
      </c>
      <c r="C802" s="3" t="s">
        <v>255</v>
      </c>
      <c r="D802" s="18">
        <v>7.6</v>
      </c>
      <c r="E802" s="13"/>
    </row>
    <row r="803" spans="1:5" x14ac:dyDescent="0.25">
      <c r="A803" s="3" t="s">
        <v>3284</v>
      </c>
      <c r="B803" s="3" t="s">
        <v>3285</v>
      </c>
      <c r="C803" s="3" t="s">
        <v>6</v>
      </c>
      <c r="D803" s="18">
        <v>7.6</v>
      </c>
      <c r="E803" s="12"/>
    </row>
    <row r="804" spans="1:5" x14ac:dyDescent="0.25">
      <c r="A804" s="3" t="s">
        <v>4338</v>
      </c>
      <c r="B804" s="3" t="s">
        <v>4339</v>
      </c>
      <c r="C804" s="3" t="s">
        <v>6</v>
      </c>
      <c r="D804" s="18">
        <v>7.5904999999999996</v>
      </c>
      <c r="E804" s="13"/>
    </row>
    <row r="805" spans="1:5" x14ac:dyDescent="0.25">
      <c r="A805" s="3" t="s">
        <v>2947</v>
      </c>
      <c r="B805" s="3" t="s">
        <v>2948</v>
      </c>
      <c r="C805" s="3" t="s">
        <v>3704</v>
      </c>
      <c r="D805" s="18">
        <v>7.5609999999999999</v>
      </c>
      <c r="E805" s="12"/>
    </row>
    <row r="806" spans="1:5" x14ac:dyDescent="0.25">
      <c r="A806" s="3" t="s">
        <v>5041</v>
      </c>
      <c r="B806" s="3" t="s">
        <v>5042</v>
      </c>
      <c r="C806" s="3" t="s">
        <v>93</v>
      </c>
      <c r="D806" s="18">
        <v>7.5345999999999993</v>
      </c>
      <c r="E806" s="13"/>
    </row>
    <row r="807" spans="1:5" x14ac:dyDescent="0.25">
      <c r="A807" s="3" t="s">
        <v>865</v>
      </c>
      <c r="B807" s="3" t="s">
        <v>866</v>
      </c>
      <c r="C807" s="3" t="s">
        <v>6</v>
      </c>
      <c r="D807" s="18">
        <v>7.52</v>
      </c>
      <c r="E807" s="13"/>
    </row>
    <row r="808" spans="1:5" x14ac:dyDescent="0.25">
      <c r="A808" s="3" t="s">
        <v>1858</v>
      </c>
      <c r="B808" s="3" t="s">
        <v>1859</v>
      </c>
      <c r="C808" s="3" t="s">
        <v>12</v>
      </c>
      <c r="D808" s="18">
        <v>7.5141</v>
      </c>
      <c r="E808" s="13"/>
    </row>
    <row r="809" spans="1:5" x14ac:dyDescent="0.25">
      <c r="A809" s="3" t="s">
        <v>4164</v>
      </c>
      <c r="B809" s="3" t="s">
        <v>4165</v>
      </c>
      <c r="C809" s="3" t="s">
        <v>6</v>
      </c>
      <c r="D809" s="18">
        <v>7.5078999999999985</v>
      </c>
      <c r="E809" s="12"/>
    </row>
    <row r="810" spans="1:5" x14ac:dyDescent="0.25">
      <c r="A810" s="3" t="s">
        <v>3065</v>
      </c>
      <c r="B810" s="3" t="s">
        <v>3066</v>
      </c>
      <c r="C810" s="3" t="s">
        <v>248</v>
      </c>
      <c r="D810" s="18">
        <v>7.49</v>
      </c>
      <c r="E810" s="13"/>
    </row>
    <row r="811" spans="1:5" x14ac:dyDescent="0.25">
      <c r="A811" s="3" t="s">
        <v>518</v>
      </c>
      <c r="B811" s="3" t="s">
        <v>519</v>
      </c>
      <c r="C811" s="3" t="s">
        <v>165</v>
      </c>
      <c r="D811" s="18">
        <v>7.48</v>
      </c>
      <c r="E811" s="13"/>
    </row>
    <row r="812" spans="1:5" x14ac:dyDescent="0.25">
      <c r="A812" s="3" t="s">
        <v>3082</v>
      </c>
      <c r="B812" s="3" t="s">
        <v>3083</v>
      </c>
      <c r="C812" s="3" t="s">
        <v>3704</v>
      </c>
      <c r="D812" s="18">
        <v>7.47</v>
      </c>
      <c r="E812" s="13"/>
    </row>
    <row r="813" spans="1:5" x14ac:dyDescent="0.25">
      <c r="A813" s="3" t="s">
        <v>2834</v>
      </c>
      <c r="B813" s="3" t="s">
        <v>2835</v>
      </c>
      <c r="C813" s="3" t="s">
        <v>6</v>
      </c>
      <c r="D813" s="18">
        <v>7.46</v>
      </c>
      <c r="E813" s="13"/>
    </row>
    <row r="814" spans="1:5" x14ac:dyDescent="0.25">
      <c r="A814" s="3" t="s">
        <v>506</v>
      </c>
      <c r="B814" s="3" t="s">
        <v>507</v>
      </c>
      <c r="C814" s="3" t="s">
        <v>3704</v>
      </c>
      <c r="D814" s="18">
        <v>7.46</v>
      </c>
      <c r="E814" s="13"/>
    </row>
    <row r="815" spans="1:5" x14ac:dyDescent="0.25">
      <c r="A815" s="3" t="s">
        <v>4914</v>
      </c>
      <c r="B815" s="3" t="s">
        <v>4915</v>
      </c>
      <c r="C815" s="3" t="s">
        <v>3704</v>
      </c>
      <c r="D815" s="18">
        <v>7.4510000000000005</v>
      </c>
      <c r="E815" s="12"/>
    </row>
    <row r="816" spans="1:5" x14ac:dyDescent="0.25">
      <c r="A816" s="3" t="s">
        <v>4906</v>
      </c>
      <c r="B816" s="3" t="s">
        <v>4907</v>
      </c>
      <c r="C816" s="3" t="s">
        <v>6</v>
      </c>
      <c r="D816" s="18">
        <v>7.4470000000000001</v>
      </c>
      <c r="E816" s="13"/>
    </row>
    <row r="817" spans="1:5" x14ac:dyDescent="0.25">
      <c r="A817" s="3" t="s">
        <v>3353</v>
      </c>
      <c r="B817" s="3" t="s">
        <v>3354</v>
      </c>
      <c r="C817" s="3" t="s">
        <v>6</v>
      </c>
      <c r="D817" s="18">
        <v>7.4</v>
      </c>
      <c r="E817" s="13"/>
    </row>
    <row r="818" spans="1:5" x14ac:dyDescent="0.25">
      <c r="A818" s="3" t="s">
        <v>3868</v>
      </c>
      <c r="B818" s="3" t="s">
        <v>3869</v>
      </c>
      <c r="C818" s="3" t="s">
        <v>3704</v>
      </c>
      <c r="D818" s="18">
        <v>7.39</v>
      </c>
      <c r="E818" s="13"/>
    </row>
    <row r="819" spans="1:5" x14ac:dyDescent="0.25">
      <c r="A819" s="3" t="s">
        <v>1862</v>
      </c>
      <c r="B819" s="3" t="s">
        <v>1863</v>
      </c>
      <c r="C819" s="3" t="s">
        <v>12</v>
      </c>
      <c r="D819" s="18">
        <v>7.3624999999999998</v>
      </c>
      <c r="E819" s="12"/>
    </row>
    <row r="820" spans="1:5" x14ac:dyDescent="0.25">
      <c r="A820" s="3" t="s">
        <v>1826</v>
      </c>
      <c r="B820" s="3" t="s">
        <v>1827</v>
      </c>
      <c r="C820" s="3" t="s">
        <v>12</v>
      </c>
      <c r="D820" s="18">
        <v>7.35</v>
      </c>
      <c r="E820" s="13"/>
    </row>
    <row r="821" spans="1:5" x14ac:dyDescent="0.25">
      <c r="A821" s="3" t="s">
        <v>2471</v>
      </c>
      <c r="B821" s="3" t="s">
        <v>2472</v>
      </c>
      <c r="C821" s="3" t="s">
        <v>6</v>
      </c>
      <c r="D821" s="18">
        <v>7.34</v>
      </c>
      <c r="E821" s="12"/>
    </row>
    <row r="822" spans="1:5" x14ac:dyDescent="0.25">
      <c r="A822" s="3" t="s">
        <v>4170</v>
      </c>
      <c r="B822" s="3" t="s">
        <v>4171</v>
      </c>
      <c r="C822" s="3" t="s">
        <v>6</v>
      </c>
      <c r="D822" s="18">
        <v>7.31</v>
      </c>
      <c r="E822" s="13"/>
    </row>
    <row r="823" spans="1:5" x14ac:dyDescent="0.25">
      <c r="A823" s="3" t="s">
        <v>3876</v>
      </c>
      <c r="B823" s="3" t="s">
        <v>3877</v>
      </c>
      <c r="C823" s="3" t="s">
        <v>6</v>
      </c>
      <c r="D823" s="18">
        <v>7.2898000000000005</v>
      </c>
      <c r="E823" s="13"/>
    </row>
    <row r="824" spans="1:5" x14ac:dyDescent="0.25">
      <c r="A824" s="3" t="s">
        <v>3056</v>
      </c>
      <c r="B824" s="3" t="s">
        <v>3057</v>
      </c>
      <c r="C824" s="3" t="s">
        <v>3704</v>
      </c>
      <c r="D824" s="18">
        <v>7.27</v>
      </c>
      <c r="E824" s="12"/>
    </row>
    <row r="825" spans="1:5" x14ac:dyDescent="0.25">
      <c r="A825" s="3" t="s">
        <v>2242</v>
      </c>
      <c r="B825" s="3" t="s">
        <v>2243</v>
      </c>
      <c r="C825" s="3" t="s">
        <v>3704</v>
      </c>
      <c r="D825" s="18">
        <v>7.23</v>
      </c>
      <c r="E825" s="13"/>
    </row>
    <row r="826" spans="1:5" x14ac:dyDescent="0.25">
      <c r="A826" s="3" t="s">
        <v>690</v>
      </c>
      <c r="B826" s="3" t="s">
        <v>691</v>
      </c>
      <c r="C826" s="3" t="s">
        <v>3704</v>
      </c>
      <c r="D826" s="18">
        <v>7.23</v>
      </c>
      <c r="E826" s="12"/>
    </row>
    <row r="827" spans="1:5" x14ac:dyDescent="0.25">
      <c r="A827" s="3" t="s">
        <v>276</v>
      </c>
      <c r="B827" s="3" t="s">
        <v>277</v>
      </c>
      <c r="C827" s="3" t="s">
        <v>12</v>
      </c>
      <c r="D827" s="18">
        <v>7.2051999999999996</v>
      </c>
      <c r="E827" s="13"/>
    </row>
    <row r="828" spans="1:5" x14ac:dyDescent="0.25">
      <c r="A828" s="3" t="s">
        <v>585</v>
      </c>
      <c r="B828" s="3" t="s">
        <v>586</v>
      </c>
      <c r="C828" s="3" t="s">
        <v>3704</v>
      </c>
      <c r="D828" s="18">
        <v>7.1749999999999998</v>
      </c>
      <c r="E828" s="13"/>
    </row>
    <row r="829" spans="1:5" x14ac:dyDescent="0.25">
      <c r="A829" s="3" t="s">
        <v>1986</v>
      </c>
      <c r="B829" s="3" t="s">
        <v>1987</v>
      </c>
      <c r="C829" s="3" t="s">
        <v>248</v>
      </c>
      <c r="D829" s="18">
        <v>7.15</v>
      </c>
      <c r="E829" s="13"/>
    </row>
    <row r="830" spans="1:5" x14ac:dyDescent="0.25">
      <c r="A830" s="3" t="s">
        <v>4581</v>
      </c>
      <c r="B830" s="3" t="s">
        <v>4582</v>
      </c>
      <c r="C830" s="3" t="s">
        <v>6</v>
      </c>
      <c r="D830" s="18">
        <v>7.1170000000000009</v>
      </c>
      <c r="E830" s="13"/>
    </row>
    <row r="831" spans="1:5" x14ac:dyDescent="0.25">
      <c r="A831" s="3" t="s">
        <v>4005</v>
      </c>
      <c r="B831" s="3" t="s">
        <v>4006</v>
      </c>
      <c r="C831" s="3" t="s">
        <v>12</v>
      </c>
      <c r="D831" s="18">
        <v>7.1124999999999998</v>
      </c>
      <c r="E831" s="13"/>
    </row>
    <row r="832" spans="1:5" x14ac:dyDescent="0.25">
      <c r="A832" s="3" t="s">
        <v>2897</v>
      </c>
      <c r="B832" s="3" t="s">
        <v>2898</v>
      </c>
      <c r="C832" s="3" t="s">
        <v>3704</v>
      </c>
      <c r="D832" s="18">
        <v>7.1</v>
      </c>
      <c r="E832" s="13"/>
    </row>
    <row r="833" spans="1:5" x14ac:dyDescent="0.25">
      <c r="A833" s="3" t="s">
        <v>721</v>
      </c>
      <c r="B833" s="3" t="s">
        <v>722</v>
      </c>
      <c r="C833" s="3" t="s">
        <v>6</v>
      </c>
      <c r="D833" s="18">
        <v>7.07</v>
      </c>
      <c r="E833" s="12"/>
    </row>
    <row r="834" spans="1:5" x14ac:dyDescent="0.25">
      <c r="A834" s="3" t="s">
        <v>2238</v>
      </c>
      <c r="B834" s="3" t="s">
        <v>2239</v>
      </c>
      <c r="C834" s="3" t="s">
        <v>3704</v>
      </c>
      <c r="D834" s="18">
        <v>7.03</v>
      </c>
      <c r="E834" s="12"/>
    </row>
    <row r="835" spans="1:5" x14ac:dyDescent="0.25">
      <c r="A835" s="3" t="s">
        <v>1994</v>
      </c>
      <c r="B835" s="3" t="s">
        <v>1995</v>
      </c>
      <c r="C835" s="3" t="s">
        <v>248</v>
      </c>
      <c r="D835" s="18">
        <v>7.0149999999999997</v>
      </c>
      <c r="E835" s="13"/>
    </row>
    <row r="836" spans="1:5" x14ac:dyDescent="0.25">
      <c r="A836" s="3" t="s">
        <v>1952</v>
      </c>
      <c r="B836" s="3" t="s">
        <v>1953</v>
      </c>
      <c r="C836" s="3" t="s">
        <v>248</v>
      </c>
      <c r="D836" s="18">
        <v>7</v>
      </c>
      <c r="E836" s="13"/>
    </row>
    <row r="837" spans="1:5" x14ac:dyDescent="0.25">
      <c r="A837" s="3" t="s">
        <v>2574</v>
      </c>
      <c r="B837" s="3" t="s">
        <v>2575</v>
      </c>
      <c r="C837" s="3" t="s">
        <v>12</v>
      </c>
      <c r="D837" s="18">
        <v>6.9889999999999999</v>
      </c>
      <c r="E837" s="12"/>
    </row>
    <row r="838" spans="1:5" x14ac:dyDescent="0.25">
      <c r="A838" s="3" t="s">
        <v>3935</v>
      </c>
      <c r="B838" s="3" t="s">
        <v>3936</v>
      </c>
      <c r="C838" s="3" t="s">
        <v>61</v>
      </c>
      <c r="D838" s="18">
        <v>6.8849999999999998</v>
      </c>
      <c r="E838" s="13"/>
    </row>
    <row r="839" spans="1:5" x14ac:dyDescent="0.25">
      <c r="A839" s="3" t="s">
        <v>14</v>
      </c>
      <c r="B839" s="3" t="s">
        <v>15</v>
      </c>
      <c r="C839" s="3" t="s">
        <v>12</v>
      </c>
      <c r="D839" s="18">
        <v>6.8781999999999996</v>
      </c>
      <c r="E839" s="13"/>
    </row>
    <row r="840" spans="1:5" x14ac:dyDescent="0.25">
      <c r="A840" s="3" t="s">
        <v>2714</v>
      </c>
      <c r="B840" s="3" t="s">
        <v>2715</v>
      </c>
      <c r="C840" s="3" t="s">
        <v>6</v>
      </c>
      <c r="D840" s="18">
        <v>6.8</v>
      </c>
      <c r="E840" s="13"/>
    </row>
    <row r="841" spans="1:5" x14ac:dyDescent="0.25">
      <c r="A841" s="3" t="s">
        <v>1197</v>
      </c>
      <c r="B841" s="3" t="s">
        <v>1198</v>
      </c>
      <c r="C841" s="3" t="s">
        <v>6</v>
      </c>
      <c r="D841" s="18">
        <v>6.78</v>
      </c>
      <c r="E841" s="13"/>
    </row>
    <row r="842" spans="1:5" x14ac:dyDescent="0.25">
      <c r="A842" s="3" t="s">
        <v>1207</v>
      </c>
      <c r="B842" s="3" t="s">
        <v>1208</v>
      </c>
      <c r="C842" s="3" t="s">
        <v>6</v>
      </c>
      <c r="D842" s="18">
        <v>6.74</v>
      </c>
      <c r="E842" s="13"/>
    </row>
    <row r="843" spans="1:5" x14ac:dyDescent="0.25">
      <c r="A843" s="3" t="s">
        <v>814</v>
      </c>
      <c r="B843" s="3" t="s">
        <v>815</v>
      </c>
      <c r="C843" s="3" t="s">
        <v>61</v>
      </c>
      <c r="D843" s="18">
        <v>6.7324999999999999</v>
      </c>
      <c r="E843" s="13"/>
    </row>
    <row r="844" spans="1:5" x14ac:dyDescent="0.25">
      <c r="A844" s="3" t="s">
        <v>2396</v>
      </c>
      <c r="B844" s="3" t="s">
        <v>2397</v>
      </c>
      <c r="C844" s="3" t="s">
        <v>6</v>
      </c>
      <c r="D844" s="18">
        <v>6.73</v>
      </c>
      <c r="E844" s="12"/>
    </row>
    <row r="845" spans="1:5" x14ac:dyDescent="0.25">
      <c r="A845" s="3" t="s">
        <v>5047</v>
      </c>
      <c r="B845" s="3" t="s">
        <v>5048</v>
      </c>
      <c r="C845" s="3" t="s">
        <v>93</v>
      </c>
      <c r="D845" s="18">
        <v>6.7177599999999993</v>
      </c>
      <c r="E845" s="13"/>
    </row>
    <row r="846" spans="1:5" x14ac:dyDescent="0.25">
      <c r="A846" s="3" t="s">
        <v>3241</v>
      </c>
      <c r="B846" s="3" t="s">
        <v>3242</v>
      </c>
      <c r="C846" s="3" t="s">
        <v>12</v>
      </c>
      <c r="D846" s="18">
        <v>6.7149999999999999</v>
      </c>
      <c r="E846" s="13"/>
    </row>
    <row r="847" spans="1:5" x14ac:dyDescent="0.25">
      <c r="A847" s="3" t="s">
        <v>2727</v>
      </c>
      <c r="B847" s="3" t="s">
        <v>2728</v>
      </c>
      <c r="C847" s="3" t="s">
        <v>6</v>
      </c>
      <c r="D847" s="18">
        <v>6.71</v>
      </c>
      <c r="E847" s="14"/>
    </row>
    <row r="848" spans="1:5" x14ac:dyDescent="0.25">
      <c r="A848" s="3" t="s">
        <v>4080</v>
      </c>
      <c r="B848" s="3" t="s">
        <v>4081</v>
      </c>
      <c r="C848" s="3" t="s">
        <v>3704</v>
      </c>
      <c r="D848" s="18">
        <v>6.71</v>
      </c>
      <c r="E848" s="12"/>
    </row>
    <row r="849" spans="1:5" x14ac:dyDescent="0.25">
      <c r="A849" s="3" t="s">
        <v>1631</v>
      </c>
      <c r="B849" s="3" t="s">
        <v>1632</v>
      </c>
      <c r="C849" s="3" t="s">
        <v>3704</v>
      </c>
      <c r="D849" s="18">
        <v>6.7029999999999976</v>
      </c>
      <c r="E849" s="13"/>
    </row>
    <row r="850" spans="1:5" x14ac:dyDescent="0.25">
      <c r="A850" s="3" t="s">
        <v>4542</v>
      </c>
      <c r="B850" s="3" t="s">
        <v>4543</v>
      </c>
      <c r="C850" s="3" t="s">
        <v>6</v>
      </c>
      <c r="D850" s="18">
        <v>6.68</v>
      </c>
      <c r="E850" s="12"/>
    </row>
    <row r="851" spans="1:5" x14ac:dyDescent="0.25">
      <c r="A851" s="3" t="s">
        <v>4554</v>
      </c>
      <c r="B851" s="3" t="s">
        <v>4555</v>
      </c>
      <c r="C851" s="3" t="s">
        <v>3704</v>
      </c>
      <c r="D851" s="18">
        <v>6.64</v>
      </c>
      <c r="E851" s="4">
        <v>42604</v>
      </c>
    </row>
    <row r="852" spans="1:5" x14ac:dyDescent="0.25">
      <c r="A852" s="3" t="s">
        <v>3555</v>
      </c>
      <c r="B852" s="3" t="s">
        <v>3556</v>
      </c>
      <c r="C852" s="3" t="s">
        <v>6</v>
      </c>
      <c r="D852" s="18">
        <v>6.62</v>
      </c>
      <c r="E852" s="14"/>
    </row>
    <row r="853" spans="1:5" x14ac:dyDescent="0.25">
      <c r="A853" s="3" t="s">
        <v>1746</v>
      </c>
      <c r="B853" s="3" t="s">
        <v>1747</v>
      </c>
      <c r="C853" s="3" t="s">
        <v>1748</v>
      </c>
      <c r="D853" s="18">
        <v>6.6</v>
      </c>
      <c r="E853" s="4">
        <v>42710</v>
      </c>
    </row>
    <row r="854" spans="1:5" x14ac:dyDescent="0.25">
      <c r="A854" s="3" t="s">
        <v>4961</v>
      </c>
      <c r="B854" s="3" t="s">
        <v>4962</v>
      </c>
      <c r="C854" s="3" t="s">
        <v>6</v>
      </c>
      <c r="D854" s="18">
        <v>6.53</v>
      </c>
      <c r="E854" s="12"/>
    </row>
    <row r="855" spans="1:5" x14ac:dyDescent="0.25">
      <c r="A855" s="3" t="s">
        <v>2530</v>
      </c>
      <c r="B855" s="3" t="s">
        <v>2531</v>
      </c>
      <c r="C855" s="3" t="s">
        <v>6</v>
      </c>
      <c r="D855" s="18">
        <v>6.5020000000000007</v>
      </c>
      <c r="E855" s="13"/>
    </row>
    <row r="856" spans="1:5" x14ac:dyDescent="0.25">
      <c r="A856" s="3" t="s">
        <v>928</v>
      </c>
      <c r="B856" s="3" t="s">
        <v>929</v>
      </c>
      <c r="C856" s="3" t="s">
        <v>6</v>
      </c>
      <c r="D856" s="18">
        <v>6.5</v>
      </c>
      <c r="E856" s="13"/>
    </row>
    <row r="857" spans="1:5" x14ac:dyDescent="0.25">
      <c r="A857" s="3" t="s">
        <v>3265</v>
      </c>
      <c r="B857" s="3" t="s">
        <v>3266</v>
      </c>
      <c r="C857" s="3" t="s">
        <v>3704</v>
      </c>
      <c r="D857" s="18">
        <v>6.5</v>
      </c>
      <c r="E857" s="13"/>
    </row>
    <row r="858" spans="1:5" x14ac:dyDescent="0.25">
      <c r="A858" s="3" t="s">
        <v>3122</v>
      </c>
      <c r="B858" s="3" t="s">
        <v>3123</v>
      </c>
      <c r="C858" s="3" t="s">
        <v>3704</v>
      </c>
      <c r="D858" s="18">
        <v>6.477999999999998</v>
      </c>
      <c r="E858" s="14"/>
    </row>
    <row r="859" spans="1:5" x14ac:dyDescent="0.25">
      <c r="A859" s="3" t="s">
        <v>3139</v>
      </c>
      <c r="B859" s="3" t="s">
        <v>3140</v>
      </c>
      <c r="C859" s="3" t="s">
        <v>3704</v>
      </c>
      <c r="D859" s="18">
        <v>6.41</v>
      </c>
      <c r="E859" s="13"/>
    </row>
    <row r="860" spans="1:5" x14ac:dyDescent="0.25">
      <c r="A860" s="3" t="s">
        <v>4528</v>
      </c>
      <c r="B860" s="3" t="s">
        <v>4529</v>
      </c>
      <c r="C860" s="3" t="s">
        <v>6</v>
      </c>
      <c r="D860" s="18">
        <v>6.4</v>
      </c>
      <c r="E860" s="4">
        <v>39650</v>
      </c>
    </row>
    <row r="861" spans="1:5" x14ac:dyDescent="0.25">
      <c r="A861" s="3" t="s">
        <v>2758</v>
      </c>
      <c r="B861" s="3" t="s">
        <v>2759</v>
      </c>
      <c r="C861" s="3" t="s">
        <v>6</v>
      </c>
      <c r="D861" s="18">
        <v>6.4</v>
      </c>
      <c r="E861" s="12"/>
    </row>
    <row r="862" spans="1:5" x14ac:dyDescent="0.25">
      <c r="A862" s="3" t="s">
        <v>2365</v>
      </c>
      <c r="B862" s="3" t="s">
        <v>2366</v>
      </c>
      <c r="C862" s="3" t="s">
        <v>12</v>
      </c>
      <c r="D862" s="18">
        <v>6.3875000000000002</v>
      </c>
      <c r="E862" s="14"/>
    </row>
    <row r="863" spans="1:5" x14ac:dyDescent="0.25">
      <c r="A863" s="3" t="s">
        <v>4283</v>
      </c>
      <c r="B863" s="3" t="s">
        <v>4284</v>
      </c>
      <c r="C863" s="3" t="s">
        <v>6</v>
      </c>
      <c r="D863" s="18">
        <v>6.3</v>
      </c>
      <c r="E863" s="13"/>
    </row>
    <row r="864" spans="1:5" x14ac:dyDescent="0.25">
      <c r="A864" s="3" t="s">
        <v>1555</v>
      </c>
      <c r="B864" s="3" t="s">
        <v>1556</v>
      </c>
      <c r="C864" s="3" t="s">
        <v>3704</v>
      </c>
      <c r="D864" s="18">
        <v>6.26</v>
      </c>
      <c r="E864" s="13"/>
    </row>
    <row r="865" spans="1:5" x14ac:dyDescent="0.25">
      <c r="A865" s="3" t="s">
        <v>4086</v>
      </c>
      <c r="B865" s="3" t="s">
        <v>4087</v>
      </c>
      <c r="C865" s="3" t="s">
        <v>6</v>
      </c>
      <c r="D865" s="18">
        <v>6.24</v>
      </c>
      <c r="E865" s="13"/>
    </row>
    <row r="866" spans="1:5" x14ac:dyDescent="0.25">
      <c r="A866" s="3" t="s">
        <v>4277</v>
      </c>
      <c r="B866" s="3" t="s">
        <v>4278</v>
      </c>
      <c r="C866" s="3" t="s">
        <v>12</v>
      </c>
      <c r="D866" s="18">
        <v>6.2324999999999999</v>
      </c>
      <c r="E866" s="12"/>
    </row>
    <row r="867" spans="1:5" x14ac:dyDescent="0.25">
      <c r="A867" s="3" t="s">
        <v>3368</v>
      </c>
      <c r="B867" s="3" t="s">
        <v>3369</v>
      </c>
      <c r="C867" s="3" t="s">
        <v>3704</v>
      </c>
      <c r="D867" s="18">
        <v>6.22</v>
      </c>
      <c r="E867" s="12"/>
    </row>
    <row r="868" spans="1:5" x14ac:dyDescent="0.25">
      <c r="A868" s="3" t="s">
        <v>3054</v>
      </c>
      <c r="B868" s="3" t="s">
        <v>3055</v>
      </c>
      <c r="C868" s="3" t="s">
        <v>6</v>
      </c>
      <c r="D868" s="18">
        <v>6.22</v>
      </c>
      <c r="E868" s="13"/>
    </row>
    <row r="869" spans="1:5" ht="30" x14ac:dyDescent="0.25">
      <c r="A869" s="3" t="s">
        <v>1804</v>
      </c>
      <c r="B869" s="3" t="s">
        <v>1805</v>
      </c>
      <c r="C869" s="3" t="s">
        <v>12</v>
      </c>
      <c r="D869" s="18">
        <v>6.2194000000000003</v>
      </c>
      <c r="E869" s="12"/>
    </row>
    <row r="870" spans="1:5" x14ac:dyDescent="0.25">
      <c r="A870" s="3" t="s">
        <v>1741</v>
      </c>
      <c r="B870" s="3" t="s">
        <v>1742</v>
      </c>
      <c r="C870" s="3" t="s">
        <v>12</v>
      </c>
      <c r="D870" s="18">
        <v>6.21</v>
      </c>
      <c r="E870" s="13"/>
    </row>
    <row r="871" spans="1:5" x14ac:dyDescent="0.25">
      <c r="A871" s="3" t="s">
        <v>1944</v>
      </c>
      <c r="B871" s="3" t="s">
        <v>1945</v>
      </c>
      <c r="C871" s="3" t="s">
        <v>6</v>
      </c>
      <c r="D871" s="18">
        <v>6.2</v>
      </c>
      <c r="E871" s="13"/>
    </row>
    <row r="872" spans="1:5" x14ac:dyDescent="0.25">
      <c r="A872" s="3" t="s">
        <v>2380</v>
      </c>
      <c r="B872" s="3" t="s">
        <v>2381</v>
      </c>
      <c r="C872" s="3" t="s">
        <v>12</v>
      </c>
      <c r="D872" s="18">
        <v>6.2</v>
      </c>
      <c r="E872" s="12"/>
    </row>
    <row r="873" spans="1:5" x14ac:dyDescent="0.25">
      <c r="A873" s="3" t="s">
        <v>4838</v>
      </c>
      <c r="B873" s="3" t="s">
        <v>4839</v>
      </c>
      <c r="C873" s="3" t="s">
        <v>1298</v>
      </c>
      <c r="D873" s="18">
        <v>6.2</v>
      </c>
      <c r="E873" s="4">
        <v>42369</v>
      </c>
    </row>
    <row r="874" spans="1:5" x14ac:dyDescent="0.25">
      <c r="A874" s="3" t="s">
        <v>36</v>
      </c>
      <c r="B874" s="3" t="s">
        <v>37</v>
      </c>
      <c r="C874" s="3" t="s">
        <v>3704</v>
      </c>
      <c r="D874" s="18">
        <v>6.2</v>
      </c>
      <c r="E874" s="4">
        <v>41083</v>
      </c>
    </row>
    <row r="875" spans="1:5" x14ac:dyDescent="0.25">
      <c r="A875" s="3" t="s">
        <v>1601</v>
      </c>
      <c r="B875" s="3" t="s">
        <v>1602</v>
      </c>
      <c r="C875" s="3" t="s">
        <v>3704</v>
      </c>
      <c r="D875" s="18">
        <v>6.2</v>
      </c>
      <c r="E875" s="4">
        <v>42604</v>
      </c>
    </row>
    <row r="876" spans="1:5" x14ac:dyDescent="0.25">
      <c r="A876" s="3" t="s">
        <v>470</v>
      </c>
      <c r="B876" s="3" t="s">
        <v>471</v>
      </c>
      <c r="C876" s="3" t="s">
        <v>6</v>
      </c>
      <c r="D876" s="18">
        <v>6.2</v>
      </c>
      <c r="E876" s="12"/>
    </row>
    <row r="877" spans="1:5" x14ac:dyDescent="0.25">
      <c r="A877" s="3" t="s">
        <v>3374</v>
      </c>
      <c r="B877" s="3" t="s">
        <v>3375</v>
      </c>
      <c r="C877" s="3" t="s">
        <v>3704</v>
      </c>
      <c r="D877" s="18">
        <v>6.19</v>
      </c>
      <c r="E877" s="14"/>
    </row>
    <row r="878" spans="1:5" x14ac:dyDescent="0.25">
      <c r="A878" s="3" t="s">
        <v>1218</v>
      </c>
      <c r="B878" s="3" t="s">
        <v>1219</v>
      </c>
      <c r="C878" s="3" t="s">
        <v>6</v>
      </c>
      <c r="D878" s="18">
        <v>6.19</v>
      </c>
      <c r="E878" s="12"/>
    </row>
    <row r="879" spans="1:5" x14ac:dyDescent="0.25">
      <c r="A879" s="3" t="s">
        <v>5138</v>
      </c>
      <c r="B879" s="3" t="s">
        <v>5139</v>
      </c>
      <c r="C879" s="3" t="s">
        <v>3704</v>
      </c>
      <c r="D879" s="18">
        <v>6.18</v>
      </c>
      <c r="E879" s="13"/>
    </row>
    <row r="880" spans="1:5" x14ac:dyDescent="0.25">
      <c r="A880" s="3" t="s">
        <v>2581</v>
      </c>
      <c r="B880" s="3" t="s">
        <v>2582</v>
      </c>
      <c r="C880" s="3" t="s">
        <v>6</v>
      </c>
      <c r="D880" s="18">
        <v>6.17</v>
      </c>
      <c r="E880" s="14"/>
    </row>
    <row r="881" spans="1:5" x14ac:dyDescent="0.25">
      <c r="A881" s="3" t="s">
        <v>1015</v>
      </c>
      <c r="B881" s="3" t="s">
        <v>1016</v>
      </c>
      <c r="C881" s="3" t="s">
        <v>523</v>
      </c>
      <c r="D881" s="18">
        <v>6.15</v>
      </c>
      <c r="E881" s="13"/>
    </row>
    <row r="882" spans="1:5" x14ac:dyDescent="0.25">
      <c r="A882" s="3" t="s">
        <v>3023</v>
      </c>
      <c r="B882" s="3" t="s">
        <v>3024</v>
      </c>
      <c r="C882" s="3" t="s">
        <v>3704</v>
      </c>
      <c r="D882" s="18">
        <v>6.1434999999999995</v>
      </c>
      <c r="E882" s="13"/>
    </row>
    <row r="883" spans="1:5" x14ac:dyDescent="0.25">
      <c r="A883" s="3" t="s">
        <v>4866</v>
      </c>
      <c r="B883" s="3" t="s">
        <v>4867</v>
      </c>
      <c r="C883" s="3" t="s">
        <v>6</v>
      </c>
      <c r="D883" s="18">
        <v>6.13</v>
      </c>
      <c r="E883" s="14"/>
    </row>
    <row r="884" spans="1:5" x14ac:dyDescent="0.25">
      <c r="A884" s="3" t="s">
        <v>3993</v>
      </c>
      <c r="B884" s="3" t="s">
        <v>3994</v>
      </c>
      <c r="C884" s="3" t="s">
        <v>3704</v>
      </c>
      <c r="D884" s="18">
        <v>6.12</v>
      </c>
      <c r="E884" s="12"/>
    </row>
    <row r="885" spans="1:5" x14ac:dyDescent="0.25">
      <c r="A885" s="3" t="s">
        <v>1038</v>
      </c>
      <c r="B885" s="3" t="s">
        <v>1039</v>
      </c>
      <c r="C885" s="3" t="s">
        <v>12</v>
      </c>
      <c r="D885" s="18">
        <v>6.11</v>
      </c>
      <c r="E885" s="12"/>
    </row>
    <row r="886" spans="1:5" x14ac:dyDescent="0.25">
      <c r="A886" s="3" t="s">
        <v>2456</v>
      </c>
      <c r="B886" s="3" t="s">
        <v>2457</v>
      </c>
      <c r="C886" s="3" t="s">
        <v>6</v>
      </c>
      <c r="D886" s="18">
        <v>6.1</v>
      </c>
      <c r="E886" s="13"/>
    </row>
    <row r="887" spans="1:5" x14ac:dyDescent="0.25">
      <c r="A887" s="3" t="s">
        <v>4138</v>
      </c>
      <c r="B887" s="3" t="s">
        <v>4139</v>
      </c>
      <c r="C887" s="3" t="s">
        <v>6</v>
      </c>
      <c r="D887" s="18">
        <v>6.0774999999999997</v>
      </c>
      <c r="E887" s="13"/>
    </row>
    <row r="888" spans="1:5" x14ac:dyDescent="0.25">
      <c r="A888" s="3" t="s">
        <v>2267</v>
      </c>
      <c r="B888" s="3" t="s">
        <v>2268</v>
      </c>
      <c r="C888" s="3" t="s">
        <v>6</v>
      </c>
      <c r="D888" s="18">
        <v>6.06</v>
      </c>
      <c r="E888" s="14"/>
    </row>
    <row r="889" spans="1:5" x14ac:dyDescent="0.25">
      <c r="A889" s="3" t="s">
        <v>2354</v>
      </c>
      <c r="B889" s="3" t="s">
        <v>2355</v>
      </c>
      <c r="C889" s="3" t="s">
        <v>12</v>
      </c>
      <c r="D889" s="18">
        <v>6.04</v>
      </c>
      <c r="E889" s="12"/>
    </row>
    <row r="890" spans="1:5" x14ac:dyDescent="0.25">
      <c r="A890" s="3" t="s">
        <v>2865</v>
      </c>
      <c r="B890" s="3" t="s">
        <v>2866</v>
      </c>
      <c r="C890" s="3" t="s">
        <v>6</v>
      </c>
      <c r="D890" s="18">
        <v>6.04</v>
      </c>
      <c r="E890" s="13"/>
    </row>
    <row r="891" spans="1:5" x14ac:dyDescent="0.25">
      <c r="A891" s="3" t="s">
        <v>673</v>
      </c>
      <c r="B891" s="3" t="s">
        <v>674</v>
      </c>
      <c r="C891" s="3" t="s">
        <v>6</v>
      </c>
      <c r="D891" s="18">
        <v>6</v>
      </c>
      <c r="E891" s="13"/>
    </row>
    <row r="892" spans="1:5" x14ac:dyDescent="0.25">
      <c r="A892" s="3" t="s">
        <v>4124</v>
      </c>
      <c r="B892" s="3" t="s">
        <v>4125</v>
      </c>
      <c r="C892" s="3" t="s">
        <v>6</v>
      </c>
      <c r="D892" s="18">
        <v>6</v>
      </c>
      <c r="E892" s="12"/>
    </row>
    <row r="893" spans="1:5" x14ac:dyDescent="0.25">
      <c r="A893" s="3" t="s">
        <v>3751</v>
      </c>
      <c r="B893" s="3" t="s">
        <v>3752</v>
      </c>
      <c r="C893" s="3" t="s">
        <v>12</v>
      </c>
      <c r="D893" s="18">
        <v>6</v>
      </c>
      <c r="E893" s="12"/>
    </row>
    <row r="894" spans="1:5" x14ac:dyDescent="0.25">
      <c r="A894" s="3" t="s">
        <v>1645</v>
      </c>
      <c r="B894" s="3" t="s">
        <v>1646</v>
      </c>
      <c r="C894" s="3" t="s">
        <v>3704</v>
      </c>
      <c r="D894" s="18">
        <v>5.9489999999999998</v>
      </c>
      <c r="E894" s="12"/>
    </row>
    <row r="895" spans="1:5" x14ac:dyDescent="0.25">
      <c r="A895" s="3" t="s">
        <v>4711</v>
      </c>
      <c r="B895" s="3" t="s">
        <v>4712</v>
      </c>
      <c r="C895" s="3" t="s">
        <v>248</v>
      </c>
      <c r="D895" s="18">
        <v>5.9450000000000003</v>
      </c>
      <c r="E895" s="13"/>
    </row>
    <row r="896" spans="1:5" x14ac:dyDescent="0.25">
      <c r="A896" s="3" t="s">
        <v>358</v>
      </c>
      <c r="B896" s="3" t="s">
        <v>359</v>
      </c>
      <c r="C896" s="3" t="s">
        <v>3704</v>
      </c>
      <c r="D896" s="18">
        <v>5.94</v>
      </c>
      <c r="E896" s="12"/>
    </row>
    <row r="897" spans="1:5" x14ac:dyDescent="0.25">
      <c r="A897" s="3" t="s">
        <v>1040</v>
      </c>
      <c r="B897" s="3" t="s">
        <v>1041</v>
      </c>
      <c r="C897" s="3" t="s">
        <v>6</v>
      </c>
      <c r="D897" s="18">
        <v>5.8949999999999996</v>
      </c>
      <c r="E897" s="12"/>
    </row>
    <row r="898" spans="1:5" x14ac:dyDescent="0.25">
      <c r="A898" s="3" t="s">
        <v>1395</v>
      </c>
      <c r="B898" s="3" t="s">
        <v>1396</v>
      </c>
      <c r="C898" s="3" t="s">
        <v>6</v>
      </c>
      <c r="D898" s="18">
        <v>5.8849999999999998</v>
      </c>
      <c r="E898" s="12"/>
    </row>
    <row r="899" spans="1:5" x14ac:dyDescent="0.25">
      <c r="A899" s="3" t="s">
        <v>4910</v>
      </c>
      <c r="B899" s="3" t="s">
        <v>4911</v>
      </c>
      <c r="C899" s="3" t="s">
        <v>12</v>
      </c>
      <c r="D899" s="18">
        <v>5.86</v>
      </c>
      <c r="E899" s="14"/>
    </row>
    <row r="900" spans="1:5" x14ac:dyDescent="0.25">
      <c r="A900" s="3" t="s">
        <v>2633</v>
      </c>
      <c r="B900" s="3" t="s">
        <v>2634</v>
      </c>
      <c r="C900" s="3" t="s">
        <v>6</v>
      </c>
      <c r="D900" s="18">
        <v>5.86</v>
      </c>
      <c r="E900" s="14"/>
    </row>
    <row r="901" spans="1:5" x14ac:dyDescent="0.25">
      <c r="A901" s="3" t="s">
        <v>4340</v>
      </c>
      <c r="B901" s="3" t="s">
        <v>4341</v>
      </c>
      <c r="C901" s="3" t="s">
        <v>6</v>
      </c>
      <c r="D901" s="18">
        <v>5.81</v>
      </c>
      <c r="E901" s="13"/>
    </row>
    <row r="902" spans="1:5" x14ac:dyDescent="0.25">
      <c r="A902" s="3" t="s">
        <v>1701</v>
      </c>
      <c r="B902" s="3" t="s">
        <v>1702</v>
      </c>
      <c r="C902" s="3" t="s">
        <v>3704</v>
      </c>
      <c r="D902" s="18">
        <v>5.8</v>
      </c>
      <c r="E902" s="13"/>
    </row>
    <row r="903" spans="1:5" x14ac:dyDescent="0.25">
      <c r="A903" s="3" t="s">
        <v>3749</v>
      </c>
      <c r="B903" s="3" t="s">
        <v>3750</v>
      </c>
      <c r="C903" s="3" t="s">
        <v>459</v>
      </c>
      <c r="D903" s="18">
        <v>5.8</v>
      </c>
      <c r="E903" s="12"/>
    </row>
    <row r="904" spans="1:5" x14ac:dyDescent="0.25">
      <c r="A904" s="3" t="s">
        <v>1074</v>
      </c>
      <c r="B904" s="3" t="s">
        <v>1075</v>
      </c>
      <c r="C904" s="3" t="s">
        <v>28</v>
      </c>
      <c r="D904" s="18">
        <v>5.7406800000000011</v>
      </c>
      <c r="E904" s="13"/>
    </row>
    <row r="905" spans="1:5" x14ac:dyDescent="0.25">
      <c r="A905" s="3" t="s">
        <v>3324</v>
      </c>
      <c r="B905" s="3" t="s">
        <v>3325</v>
      </c>
      <c r="C905" s="3" t="s">
        <v>6</v>
      </c>
      <c r="D905" s="18">
        <v>5.71</v>
      </c>
      <c r="E905" s="12"/>
    </row>
    <row r="906" spans="1:5" x14ac:dyDescent="0.25">
      <c r="A906" s="3" t="s">
        <v>2288</v>
      </c>
      <c r="B906" s="3" t="s">
        <v>2289</v>
      </c>
      <c r="C906" s="3" t="s">
        <v>523</v>
      </c>
      <c r="D906" s="18">
        <v>5.7</v>
      </c>
      <c r="E906" s="13"/>
    </row>
    <row r="907" spans="1:5" x14ac:dyDescent="0.25">
      <c r="A907" s="3" t="s">
        <v>713</v>
      </c>
      <c r="B907" s="3" t="s">
        <v>714</v>
      </c>
      <c r="C907" s="3" t="s">
        <v>6</v>
      </c>
      <c r="D907" s="18">
        <v>5.7</v>
      </c>
      <c r="E907" s="13"/>
    </row>
    <row r="908" spans="1:5" x14ac:dyDescent="0.25">
      <c r="A908" s="3" t="s">
        <v>2066</v>
      </c>
      <c r="B908" s="3" t="s">
        <v>2067</v>
      </c>
      <c r="C908" s="3" t="s">
        <v>12</v>
      </c>
      <c r="D908" s="18">
        <v>5.6844000000000019</v>
      </c>
      <c r="E908" s="12"/>
    </row>
    <row r="909" spans="1:5" x14ac:dyDescent="0.25">
      <c r="A909" s="3" t="s">
        <v>1081</v>
      </c>
      <c r="B909" s="3" t="s">
        <v>1082</v>
      </c>
      <c r="C909" s="3" t="s">
        <v>3704</v>
      </c>
      <c r="D909" s="18">
        <v>5.6320000000000006</v>
      </c>
      <c r="E909" s="13"/>
    </row>
    <row r="910" spans="1:5" x14ac:dyDescent="0.25">
      <c r="A910" s="3" t="s">
        <v>4237</v>
      </c>
      <c r="B910" s="3" t="s">
        <v>4238</v>
      </c>
      <c r="C910" s="3" t="s">
        <v>6</v>
      </c>
      <c r="D910" s="18">
        <v>5.62</v>
      </c>
      <c r="E910" s="13"/>
    </row>
    <row r="911" spans="1:5" x14ac:dyDescent="0.25">
      <c r="A911" s="3" t="s">
        <v>1138</v>
      </c>
      <c r="B911" s="3" t="s">
        <v>1139</v>
      </c>
      <c r="C911" s="3" t="s">
        <v>3704</v>
      </c>
      <c r="D911" s="18">
        <v>5.59</v>
      </c>
      <c r="E911" s="13"/>
    </row>
    <row r="912" spans="1:5" x14ac:dyDescent="0.25">
      <c r="A912" s="3" t="s">
        <v>770</v>
      </c>
      <c r="B912" s="3" t="s">
        <v>771</v>
      </c>
      <c r="C912" s="3" t="s">
        <v>12</v>
      </c>
      <c r="D912" s="18">
        <v>5.5850000000000009</v>
      </c>
      <c r="E912" s="12"/>
    </row>
    <row r="913" spans="1:5" x14ac:dyDescent="0.25">
      <c r="A913" s="3" t="s">
        <v>3845</v>
      </c>
      <c r="B913" s="3" t="s">
        <v>3846</v>
      </c>
      <c r="C913" s="3" t="s">
        <v>3704</v>
      </c>
      <c r="D913" s="18">
        <v>5.55</v>
      </c>
      <c r="E913" s="12"/>
    </row>
    <row r="914" spans="1:5" x14ac:dyDescent="0.25">
      <c r="A914" s="3" t="s">
        <v>2985</v>
      </c>
      <c r="B914" s="3" t="s">
        <v>2986</v>
      </c>
      <c r="C914" s="3" t="s">
        <v>3704</v>
      </c>
      <c r="D914" s="18">
        <v>5.51</v>
      </c>
      <c r="E914" s="13"/>
    </row>
    <row r="915" spans="1:5" x14ac:dyDescent="0.25">
      <c r="A915" s="3" t="s">
        <v>799</v>
      </c>
      <c r="B915" s="3" t="s">
        <v>800</v>
      </c>
      <c r="C915" s="3" t="s">
        <v>3704</v>
      </c>
      <c r="D915" s="18">
        <v>5.49</v>
      </c>
      <c r="E915" s="12"/>
    </row>
    <row r="916" spans="1:5" x14ac:dyDescent="0.25">
      <c r="A916" s="3" t="s">
        <v>1307</v>
      </c>
      <c r="B916" s="3" t="s">
        <v>1308</v>
      </c>
      <c r="C916" s="3" t="s">
        <v>3704</v>
      </c>
      <c r="D916" s="18">
        <v>5.48</v>
      </c>
      <c r="E916" s="13"/>
    </row>
    <row r="917" spans="1:5" x14ac:dyDescent="0.25">
      <c r="A917" s="3" t="s">
        <v>2175</v>
      </c>
      <c r="B917" s="3" t="s">
        <v>2176</v>
      </c>
      <c r="C917" s="3" t="s">
        <v>6</v>
      </c>
      <c r="D917" s="18">
        <v>5.48</v>
      </c>
      <c r="E917" s="13"/>
    </row>
    <row r="918" spans="1:5" x14ac:dyDescent="0.25">
      <c r="A918" s="3" t="s">
        <v>938</v>
      </c>
      <c r="B918" s="3" t="s">
        <v>939</v>
      </c>
      <c r="C918" s="3" t="s">
        <v>6</v>
      </c>
      <c r="D918" s="18">
        <v>5.47</v>
      </c>
      <c r="E918" s="13"/>
    </row>
    <row r="919" spans="1:5" x14ac:dyDescent="0.25">
      <c r="A919" s="3" t="s">
        <v>215</v>
      </c>
      <c r="B919" s="3" t="s">
        <v>216</v>
      </c>
      <c r="C919" s="3" t="s">
        <v>12</v>
      </c>
      <c r="D919" s="18">
        <v>5.4289499999999995</v>
      </c>
      <c r="E919" s="13"/>
    </row>
    <row r="920" spans="1:5" x14ac:dyDescent="0.25">
      <c r="A920" s="3" t="s">
        <v>4516</v>
      </c>
      <c r="B920" s="3" t="s">
        <v>4517</v>
      </c>
      <c r="C920" s="3" t="s">
        <v>6</v>
      </c>
      <c r="D920" s="18">
        <v>5.42</v>
      </c>
      <c r="E920" s="13"/>
    </row>
    <row r="921" spans="1:5" x14ac:dyDescent="0.25">
      <c r="A921" s="3" t="s">
        <v>1639</v>
      </c>
      <c r="B921" s="3" t="s">
        <v>1640</v>
      </c>
      <c r="C921" s="3" t="s">
        <v>6</v>
      </c>
      <c r="D921" s="18">
        <v>5.39</v>
      </c>
      <c r="E921" s="13"/>
    </row>
    <row r="922" spans="1:5" x14ac:dyDescent="0.25">
      <c r="A922" s="3" t="s">
        <v>388</v>
      </c>
      <c r="B922" s="3" t="s">
        <v>389</v>
      </c>
      <c r="C922" s="3" t="s">
        <v>6</v>
      </c>
      <c r="D922" s="18">
        <v>5.38</v>
      </c>
      <c r="E922" s="12"/>
    </row>
    <row r="923" spans="1:5" x14ac:dyDescent="0.25">
      <c r="A923" s="3" t="s">
        <v>3165</v>
      </c>
      <c r="B923" s="3" t="s">
        <v>3166</v>
      </c>
      <c r="C923" s="3" t="s">
        <v>3704</v>
      </c>
      <c r="D923" s="18">
        <v>5.37</v>
      </c>
      <c r="E923" s="13"/>
    </row>
    <row r="924" spans="1:5" x14ac:dyDescent="0.25">
      <c r="A924" s="3" t="s">
        <v>541</v>
      </c>
      <c r="B924" s="3" t="s">
        <v>542</v>
      </c>
      <c r="C924" s="3" t="s">
        <v>12</v>
      </c>
      <c r="D924" s="18">
        <v>5.36</v>
      </c>
      <c r="E924" s="13"/>
    </row>
    <row r="925" spans="1:5" x14ac:dyDescent="0.25">
      <c r="A925" s="3" t="s">
        <v>4296</v>
      </c>
      <c r="B925" s="3" t="s">
        <v>4297</v>
      </c>
      <c r="C925" s="3" t="s">
        <v>3704</v>
      </c>
      <c r="D925" s="18">
        <v>5.36</v>
      </c>
      <c r="E925" s="12"/>
    </row>
    <row r="926" spans="1:5" x14ac:dyDescent="0.25">
      <c r="A926" s="3" t="s">
        <v>2363</v>
      </c>
      <c r="B926" s="3" t="s">
        <v>2364</v>
      </c>
      <c r="C926" s="3" t="s">
        <v>6</v>
      </c>
      <c r="D926" s="18">
        <v>5.36</v>
      </c>
      <c r="E926" s="13"/>
    </row>
    <row r="927" spans="1:5" x14ac:dyDescent="0.25">
      <c r="A927" s="3" t="s">
        <v>1032</v>
      </c>
      <c r="B927" s="3" t="s">
        <v>1033</v>
      </c>
      <c r="C927" s="3" t="s">
        <v>12</v>
      </c>
      <c r="D927" s="18">
        <v>5.3475000000000001</v>
      </c>
      <c r="E927" s="12"/>
    </row>
    <row r="928" spans="1:5" x14ac:dyDescent="0.25">
      <c r="A928" s="3" t="s">
        <v>3815</v>
      </c>
      <c r="B928" s="3" t="s">
        <v>3816</v>
      </c>
      <c r="C928" s="3" t="s">
        <v>3817</v>
      </c>
      <c r="D928" s="18">
        <v>5.3452000000000002</v>
      </c>
      <c r="E928" s="12"/>
    </row>
    <row r="929" spans="1:5" x14ac:dyDescent="0.25">
      <c r="A929" s="3" t="s">
        <v>1312</v>
      </c>
      <c r="B929" s="3" t="s">
        <v>1313</v>
      </c>
      <c r="C929" s="3" t="s">
        <v>3704</v>
      </c>
      <c r="D929" s="18">
        <v>5.3272000000000004</v>
      </c>
      <c r="E929" s="12"/>
    </row>
    <row r="930" spans="1:5" x14ac:dyDescent="0.25">
      <c r="A930" s="3" t="s">
        <v>1820</v>
      </c>
      <c r="B930" s="3" t="s">
        <v>1821</v>
      </c>
      <c r="C930" s="3" t="s">
        <v>3704</v>
      </c>
      <c r="D930" s="18">
        <v>5.3131999999999993</v>
      </c>
      <c r="E930" s="12"/>
    </row>
    <row r="931" spans="1:5" x14ac:dyDescent="0.25">
      <c r="A931" s="3" t="s">
        <v>846</v>
      </c>
      <c r="B931" s="3" t="s">
        <v>847</v>
      </c>
      <c r="C931" s="3" t="s">
        <v>3704</v>
      </c>
      <c r="D931" s="18">
        <v>5.28</v>
      </c>
      <c r="E931" s="12"/>
    </row>
    <row r="932" spans="1:5" x14ac:dyDescent="0.25">
      <c r="A932" s="3" t="s">
        <v>5090</v>
      </c>
      <c r="B932" s="3" t="s">
        <v>5091</v>
      </c>
      <c r="C932" s="3" t="s">
        <v>6</v>
      </c>
      <c r="D932" s="18">
        <v>5.2750000000000004</v>
      </c>
      <c r="E932" s="12"/>
    </row>
    <row r="933" spans="1:5" x14ac:dyDescent="0.25">
      <c r="A933" s="3" t="s">
        <v>4892</v>
      </c>
      <c r="B933" s="3" t="s">
        <v>4893</v>
      </c>
      <c r="C933" s="3" t="s">
        <v>6</v>
      </c>
      <c r="D933" s="18">
        <v>5.25</v>
      </c>
      <c r="E933" s="13"/>
    </row>
    <row r="934" spans="1:5" x14ac:dyDescent="0.25">
      <c r="A934" s="3" t="s">
        <v>1988</v>
      </c>
      <c r="B934" s="3" t="s">
        <v>1989</v>
      </c>
      <c r="C934" s="3" t="s">
        <v>248</v>
      </c>
      <c r="D934" s="18">
        <v>5.2390000000000008</v>
      </c>
      <c r="E934" s="12"/>
    </row>
    <row r="935" spans="1:5" x14ac:dyDescent="0.25">
      <c r="A935" s="3" t="s">
        <v>1483</v>
      </c>
      <c r="B935" s="3" t="s">
        <v>1484</v>
      </c>
      <c r="C935" s="3" t="s">
        <v>6</v>
      </c>
      <c r="D935" s="18">
        <v>5.23</v>
      </c>
      <c r="E935" s="14"/>
    </row>
    <row r="936" spans="1:5" x14ac:dyDescent="0.25">
      <c r="A936" s="3" t="s">
        <v>4704</v>
      </c>
      <c r="B936" s="3" t="s">
        <v>4705</v>
      </c>
      <c r="C936" s="3" t="s">
        <v>12</v>
      </c>
      <c r="D936" s="18">
        <v>5.2205000000000004</v>
      </c>
      <c r="E936" s="12"/>
    </row>
    <row r="937" spans="1:5" x14ac:dyDescent="0.25">
      <c r="A937" s="3" t="s">
        <v>356</v>
      </c>
      <c r="B937" s="3" t="s">
        <v>357</v>
      </c>
      <c r="C937" s="3" t="s">
        <v>6</v>
      </c>
      <c r="D937" s="18">
        <v>5.22</v>
      </c>
      <c r="E937" s="13"/>
    </row>
    <row r="938" spans="1:5" x14ac:dyDescent="0.25">
      <c r="A938" s="3" t="s">
        <v>1100</v>
      </c>
      <c r="B938" s="3" t="s">
        <v>1101</v>
      </c>
      <c r="C938" s="3" t="s">
        <v>523</v>
      </c>
      <c r="D938" s="18">
        <v>5.2</v>
      </c>
      <c r="E938" s="13"/>
    </row>
    <row r="939" spans="1:5" x14ac:dyDescent="0.25">
      <c r="A939" s="3" t="s">
        <v>1990</v>
      </c>
      <c r="B939" s="3" t="s">
        <v>1991</v>
      </c>
      <c r="C939" s="3" t="s">
        <v>248</v>
      </c>
      <c r="D939" s="18">
        <v>5.19</v>
      </c>
      <c r="E939" s="12"/>
    </row>
    <row r="940" spans="1:5" x14ac:dyDescent="0.25">
      <c r="A940" s="3" t="s">
        <v>2598</v>
      </c>
      <c r="B940" s="3" t="s">
        <v>2599</v>
      </c>
      <c r="C940" s="3" t="s">
        <v>2546</v>
      </c>
      <c r="D940" s="18">
        <v>5.17</v>
      </c>
      <c r="E940" s="13"/>
    </row>
    <row r="941" spans="1:5" x14ac:dyDescent="0.25">
      <c r="A941" s="3" t="s">
        <v>1617</v>
      </c>
      <c r="B941" s="3" t="s">
        <v>1618</v>
      </c>
      <c r="C941" s="3" t="s">
        <v>3704</v>
      </c>
      <c r="D941" s="18">
        <v>5.1425000000000001</v>
      </c>
      <c r="E941" s="12"/>
    </row>
    <row r="942" spans="1:5" x14ac:dyDescent="0.25">
      <c r="A942" s="3" t="s">
        <v>2828</v>
      </c>
      <c r="B942" s="3" t="s">
        <v>2829</v>
      </c>
      <c r="C942" s="3" t="s">
        <v>3704</v>
      </c>
      <c r="D942" s="18">
        <v>5.1349999999999998</v>
      </c>
      <c r="E942" s="12"/>
    </row>
    <row r="943" spans="1:5" x14ac:dyDescent="0.25">
      <c r="A943" s="3" t="s">
        <v>320</v>
      </c>
      <c r="B943" s="3" t="s">
        <v>321</v>
      </c>
      <c r="C943" s="3" t="s">
        <v>6</v>
      </c>
      <c r="D943" s="18">
        <v>5.0999999999999996</v>
      </c>
      <c r="E943" s="12"/>
    </row>
    <row r="944" spans="1:5" x14ac:dyDescent="0.25">
      <c r="A944" s="3" t="s">
        <v>2746</v>
      </c>
      <c r="B944" s="3" t="s">
        <v>2747</v>
      </c>
      <c r="C944" s="3" t="s">
        <v>6</v>
      </c>
      <c r="D944" s="18">
        <v>5.08</v>
      </c>
      <c r="E944" s="13"/>
    </row>
    <row r="945" spans="1:5" x14ac:dyDescent="0.25">
      <c r="A945" s="3" t="s">
        <v>1230</v>
      </c>
      <c r="B945" s="3" t="s">
        <v>1231</v>
      </c>
      <c r="C945" s="3" t="s">
        <v>165</v>
      </c>
      <c r="D945" s="18">
        <v>5.08</v>
      </c>
      <c r="E945" s="13"/>
    </row>
    <row r="946" spans="1:5" x14ac:dyDescent="0.25">
      <c r="A946" s="3" t="s">
        <v>4098</v>
      </c>
      <c r="B946" s="3" t="s">
        <v>4099</v>
      </c>
      <c r="C946" s="3" t="s">
        <v>248</v>
      </c>
      <c r="D946" s="18">
        <v>5.04</v>
      </c>
      <c r="E946" s="13"/>
    </row>
    <row r="947" spans="1:5" x14ac:dyDescent="0.25">
      <c r="A947" s="3" t="s">
        <v>4126</v>
      </c>
      <c r="B947" s="3" t="s">
        <v>4127</v>
      </c>
      <c r="C947" s="3" t="s">
        <v>248</v>
      </c>
      <c r="D947" s="18">
        <v>5.0250000000000004</v>
      </c>
      <c r="E947" s="13"/>
    </row>
    <row r="948" spans="1:5" x14ac:dyDescent="0.25">
      <c r="A948" s="3" t="s">
        <v>3525</v>
      </c>
      <c r="B948" s="3" t="s">
        <v>3526</v>
      </c>
      <c r="C948" s="3" t="s">
        <v>6</v>
      </c>
      <c r="D948" s="18">
        <v>5</v>
      </c>
      <c r="E948" s="13"/>
    </row>
    <row r="949" spans="1:5" x14ac:dyDescent="0.25">
      <c r="A949" s="3" t="s">
        <v>4433</v>
      </c>
      <c r="B949" s="3" t="s">
        <v>4434</v>
      </c>
      <c r="C949" s="3" t="s">
        <v>12</v>
      </c>
      <c r="D949" s="18">
        <v>4.9954999999999998</v>
      </c>
      <c r="E949" s="12"/>
    </row>
    <row r="950" spans="1:5" x14ac:dyDescent="0.25">
      <c r="A950" s="3" t="s">
        <v>2027</v>
      </c>
      <c r="B950" s="3" t="s">
        <v>2028</v>
      </c>
      <c r="C950" s="3" t="s">
        <v>3704</v>
      </c>
      <c r="D950" s="18">
        <v>4.9749999999999996</v>
      </c>
      <c r="E950" s="12"/>
    </row>
    <row r="951" spans="1:5" x14ac:dyDescent="0.25">
      <c r="A951" s="3" t="s">
        <v>2592</v>
      </c>
      <c r="B951" s="3" t="s">
        <v>2593</v>
      </c>
      <c r="C951" s="3" t="s">
        <v>255</v>
      </c>
      <c r="D951" s="18">
        <v>4.91</v>
      </c>
      <c r="E951" s="13"/>
    </row>
    <row r="952" spans="1:5" x14ac:dyDescent="0.25">
      <c r="A952" s="3" t="s">
        <v>4401</v>
      </c>
      <c r="B952" s="3" t="s">
        <v>4402</v>
      </c>
      <c r="C952" s="3" t="s">
        <v>6</v>
      </c>
      <c r="D952" s="18">
        <v>4.9000000000000004</v>
      </c>
      <c r="E952" s="12"/>
    </row>
    <row r="953" spans="1:5" x14ac:dyDescent="0.25">
      <c r="A953" s="3" t="s">
        <v>1772</v>
      </c>
      <c r="B953" s="3" t="s">
        <v>1773</v>
      </c>
      <c r="C953" s="3" t="s">
        <v>93</v>
      </c>
      <c r="D953" s="18">
        <v>4.9000000000000004</v>
      </c>
      <c r="E953" s="13"/>
    </row>
    <row r="954" spans="1:5" x14ac:dyDescent="0.25">
      <c r="A954" s="3" t="s">
        <v>1896</v>
      </c>
      <c r="B954" s="3" t="s">
        <v>1897</v>
      </c>
      <c r="C954" s="3" t="s">
        <v>12</v>
      </c>
      <c r="D954" s="18">
        <v>4.87</v>
      </c>
      <c r="E954" s="12"/>
    </row>
    <row r="955" spans="1:5" x14ac:dyDescent="0.25">
      <c r="A955" s="3" t="s">
        <v>1850</v>
      </c>
      <c r="B955" s="3" t="s">
        <v>1851</v>
      </c>
      <c r="C955" s="3" t="s">
        <v>12</v>
      </c>
      <c r="D955" s="18">
        <v>4.8574999999999999</v>
      </c>
      <c r="E955" s="13"/>
    </row>
    <row r="956" spans="1:5" x14ac:dyDescent="0.25">
      <c r="A956" s="3" t="s">
        <v>2350</v>
      </c>
      <c r="B956" s="3" t="s">
        <v>2351</v>
      </c>
      <c r="C956" s="3" t="s">
        <v>12</v>
      </c>
      <c r="D956" s="18">
        <v>4.84</v>
      </c>
      <c r="E956" s="13"/>
    </row>
    <row r="957" spans="1:5" x14ac:dyDescent="0.25">
      <c r="A957" s="3" t="s">
        <v>738</v>
      </c>
      <c r="B957" s="3" t="s">
        <v>739</v>
      </c>
      <c r="C957" s="3" t="s">
        <v>12</v>
      </c>
      <c r="D957" s="18">
        <v>4.835</v>
      </c>
      <c r="E957" s="13"/>
    </row>
    <row r="958" spans="1:5" x14ac:dyDescent="0.25">
      <c r="A958" s="3" t="s">
        <v>3076</v>
      </c>
      <c r="B958" s="3" t="s">
        <v>3077</v>
      </c>
      <c r="C958" s="3" t="s">
        <v>6</v>
      </c>
      <c r="D958" s="18">
        <v>4.8244999999999996</v>
      </c>
      <c r="E958" s="12"/>
    </row>
    <row r="959" spans="1:5" x14ac:dyDescent="0.25">
      <c r="A959" s="3" t="s">
        <v>315</v>
      </c>
      <c r="B959" s="3" t="s">
        <v>316</v>
      </c>
      <c r="C959" s="3" t="s">
        <v>6</v>
      </c>
      <c r="D959" s="18">
        <v>4.8</v>
      </c>
      <c r="E959" s="13"/>
    </row>
    <row r="960" spans="1:5" x14ac:dyDescent="0.25">
      <c r="A960" s="3" t="s">
        <v>3467</v>
      </c>
      <c r="B960" s="3" t="s">
        <v>3468</v>
      </c>
      <c r="C960" s="3" t="s">
        <v>3704</v>
      </c>
      <c r="D960" s="18">
        <v>4.79</v>
      </c>
      <c r="E960" s="12"/>
    </row>
    <row r="961" spans="1:5" x14ac:dyDescent="0.25">
      <c r="A961" s="3" t="s">
        <v>185</v>
      </c>
      <c r="B961" s="3" t="s">
        <v>186</v>
      </c>
      <c r="C961" s="3" t="s">
        <v>6</v>
      </c>
      <c r="D961" s="18">
        <v>4.76</v>
      </c>
      <c r="E961" s="12"/>
    </row>
    <row r="962" spans="1:5" x14ac:dyDescent="0.25">
      <c r="A962" s="3" t="s">
        <v>4489</v>
      </c>
      <c r="B962" s="3" t="s">
        <v>4490</v>
      </c>
      <c r="C962" s="3" t="s">
        <v>523</v>
      </c>
      <c r="D962" s="18">
        <v>4.75</v>
      </c>
      <c r="E962" s="12"/>
    </row>
    <row r="963" spans="1:5" x14ac:dyDescent="0.25">
      <c r="A963" s="3" t="s">
        <v>666</v>
      </c>
      <c r="B963" s="3" t="s">
        <v>667</v>
      </c>
      <c r="C963" s="3" t="s">
        <v>3704</v>
      </c>
      <c r="D963" s="18">
        <v>4.7300000000000004</v>
      </c>
      <c r="E963" s="12"/>
    </row>
    <row r="964" spans="1:5" x14ac:dyDescent="0.25">
      <c r="A964" s="3" t="s">
        <v>2915</v>
      </c>
      <c r="B964" s="3" t="s">
        <v>2916</v>
      </c>
      <c r="C964" s="3" t="s">
        <v>12</v>
      </c>
      <c r="D964" s="18">
        <v>4.7267999999999999</v>
      </c>
      <c r="E964" s="13"/>
    </row>
    <row r="965" spans="1:5" x14ac:dyDescent="0.25">
      <c r="A965" s="3" t="s">
        <v>4220</v>
      </c>
      <c r="B965" s="3" t="s">
        <v>4221</v>
      </c>
      <c r="C965" s="3" t="s">
        <v>6</v>
      </c>
      <c r="D965" s="18">
        <v>4.72</v>
      </c>
      <c r="E965" s="13"/>
    </row>
    <row r="966" spans="1:5" x14ac:dyDescent="0.25">
      <c r="A966" s="3" t="s">
        <v>2072</v>
      </c>
      <c r="B966" s="3" t="s">
        <v>2073</v>
      </c>
      <c r="C966" s="3" t="s">
        <v>28</v>
      </c>
      <c r="D966" s="18">
        <v>4.6974999999999998</v>
      </c>
      <c r="E966" s="13"/>
    </row>
    <row r="967" spans="1:5" x14ac:dyDescent="0.25">
      <c r="A967" s="3" t="s">
        <v>4372</v>
      </c>
      <c r="B967" s="3" t="s">
        <v>4373</v>
      </c>
      <c r="C967" s="3" t="s">
        <v>6</v>
      </c>
      <c r="D967" s="18">
        <v>4.6760000000000002</v>
      </c>
      <c r="E967" s="12"/>
    </row>
    <row r="968" spans="1:5" x14ac:dyDescent="0.25">
      <c r="A968" s="3" t="s">
        <v>103</v>
      </c>
      <c r="B968" s="3" t="s">
        <v>104</v>
      </c>
      <c r="C968" s="3" t="s">
        <v>3704</v>
      </c>
      <c r="D968" s="18">
        <v>4.67</v>
      </c>
      <c r="E968" s="13"/>
    </row>
    <row r="969" spans="1:5" x14ac:dyDescent="0.25">
      <c r="A969" s="3" t="s">
        <v>4617</v>
      </c>
      <c r="B969" s="3" t="s">
        <v>4618</v>
      </c>
      <c r="C969" s="3" t="s">
        <v>6</v>
      </c>
      <c r="D969" s="18">
        <v>4.6500000000000004</v>
      </c>
      <c r="E969" s="12"/>
    </row>
    <row r="970" spans="1:5" x14ac:dyDescent="0.25">
      <c r="A970" s="3" t="s">
        <v>2462</v>
      </c>
      <c r="B970" s="3" t="s">
        <v>2463</v>
      </c>
      <c r="C970" s="3" t="s">
        <v>6</v>
      </c>
      <c r="D970" s="18">
        <v>4.63</v>
      </c>
      <c r="E970" s="12"/>
    </row>
    <row r="971" spans="1:5" x14ac:dyDescent="0.25">
      <c r="A971" s="3" t="s">
        <v>3447</v>
      </c>
      <c r="B971" s="3" t="s">
        <v>3448</v>
      </c>
      <c r="C971" s="3" t="s">
        <v>3704</v>
      </c>
      <c r="D971" s="18">
        <v>4.57</v>
      </c>
      <c r="E971" s="12"/>
    </row>
    <row r="972" spans="1:5" x14ac:dyDescent="0.25">
      <c r="A972" s="3" t="s">
        <v>3544</v>
      </c>
      <c r="B972" s="3" t="s">
        <v>3545</v>
      </c>
      <c r="C972" s="3" t="s">
        <v>6</v>
      </c>
      <c r="D972" s="18">
        <v>4.51</v>
      </c>
      <c r="E972" s="13"/>
    </row>
    <row r="973" spans="1:5" x14ac:dyDescent="0.25">
      <c r="A973" s="3" t="s">
        <v>4423</v>
      </c>
      <c r="B973" s="3" t="s">
        <v>4424</v>
      </c>
      <c r="C973" s="3" t="s">
        <v>61</v>
      </c>
      <c r="D973" s="18">
        <v>4.5</v>
      </c>
      <c r="E973" s="12"/>
    </row>
    <row r="974" spans="1:5" x14ac:dyDescent="0.25">
      <c r="A974" s="3" t="s">
        <v>3692</v>
      </c>
      <c r="B974" s="3" t="s">
        <v>3693</v>
      </c>
      <c r="C974" s="3" t="s">
        <v>6</v>
      </c>
      <c r="D974" s="18">
        <v>4.5</v>
      </c>
      <c r="E974" s="12"/>
    </row>
    <row r="975" spans="1:5" x14ac:dyDescent="0.25">
      <c r="A975" s="3" t="s">
        <v>364</v>
      </c>
      <c r="B975" s="3" t="s">
        <v>365</v>
      </c>
      <c r="C975" s="3" t="s">
        <v>6</v>
      </c>
      <c r="D975" s="18">
        <v>4.43</v>
      </c>
      <c r="E975" s="13"/>
    </row>
    <row r="976" spans="1:5" x14ac:dyDescent="0.25">
      <c r="A976" s="3" t="s">
        <v>3542</v>
      </c>
      <c r="B976" s="3" t="s">
        <v>3543</v>
      </c>
      <c r="C976" s="3" t="s">
        <v>6</v>
      </c>
      <c r="D976" s="18">
        <v>4.4000000000000004</v>
      </c>
      <c r="E976" s="13"/>
    </row>
    <row r="977" spans="1:5" x14ac:dyDescent="0.25">
      <c r="A977" s="3" t="s">
        <v>4474</v>
      </c>
      <c r="B977" s="3" t="s">
        <v>4475</v>
      </c>
      <c r="C977" s="3" t="s">
        <v>6</v>
      </c>
      <c r="D977" s="18">
        <v>4.4000000000000004</v>
      </c>
      <c r="E977" s="13"/>
    </row>
    <row r="978" spans="1:5" x14ac:dyDescent="0.25">
      <c r="A978" s="3" t="s">
        <v>2348</v>
      </c>
      <c r="B978" s="3" t="s">
        <v>2349</v>
      </c>
      <c r="C978" s="3" t="s">
        <v>12</v>
      </c>
      <c r="D978" s="18">
        <v>4.3992000000000004</v>
      </c>
      <c r="E978" s="12"/>
    </row>
    <row r="979" spans="1:5" x14ac:dyDescent="0.25">
      <c r="A979" s="3" t="s">
        <v>3561</v>
      </c>
      <c r="B979" s="3" t="s">
        <v>3562</v>
      </c>
      <c r="C979" s="3" t="s">
        <v>3704</v>
      </c>
      <c r="D979" s="18">
        <v>4.3899999999999997</v>
      </c>
      <c r="E979" s="13"/>
    </row>
    <row r="980" spans="1:5" x14ac:dyDescent="0.25">
      <c r="A980" s="3" t="s">
        <v>2895</v>
      </c>
      <c r="B980" s="3" t="s">
        <v>2896</v>
      </c>
      <c r="C980" s="3" t="s">
        <v>3704</v>
      </c>
      <c r="D980" s="18">
        <v>4.3600000000000003</v>
      </c>
      <c r="E980" s="12"/>
    </row>
    <row r="981" spans="1:5" x14ac:dyDescent="0.25">
      <c r="A981" s="3" t="s">
        <v>3167</v>
      </c>
      <c r="B981" s="3" t="s">
        <v>3168</v>
      </c>
      <c r="C981" s="3" t="s">
        <v>3704</v>
      </c>
      <c r="D981" s="18">
        <v>4.28</v>
      </c>
      <c r="E981" s="14"/>
    </row>
    <row r="982" spans="1:5" x14ac:dyDescent="0.25">
      <c r="A982" s="3" t="s">
        <v>3916</v>
      </c>
      <c r="B982" s="3" t="s">
        <v>3917</v>
      </c>
      <c r="C982" s="3" t="s">
        <v>12</v>
      </c>
      <c r="D982" s="18">
        <v>4.28</v>
      </c>
      <c r="E982" s="12"/>
    </row>
    <row r="983" spans="1:5" x14ac:dyDescent="0.25">
      <c r="A983" s="3" t="s">
        <v>2552</v>
      </c>
      <c r="B983" s="3" t="s">
        <v>2553</v>
      </c>
      <c r="C983" s="3" t="s">
        <v>6</v>
      </c>
      <c r="D983" s="18">
        <v>4.2699999999999996</v>
      </c>
      <c r="E983" s="13"/>
    </row>
    <row r="984" spans="1:5" x14ac:dyDescent="0.25">
      <c r="A984" s="3" t="s">
        <v>2660</v>
      </c>
      <c r="B984" s="3" t="s">
        <v>2661</v>
      </c>
      <c r="C984" s="3" t="s">
        <v>6</v>
      </c>
      <c r="D984" s="18">
        <v>4.2699999999999996</v>
      </c>
      <c r="E984" s="13"/>
    </row>
    <row r="985" spans="1:5" x14ac:dyDescent="0.25">
      <c r="A985" s="3" t="s">
        <v>2887</v>
      </c>
      <c r="B985" s="3" t="s">
        <v>2888</v>
      </c>
      <c r="C985" s="3" t="s">
        <v>61</v>
      </c>
      <c r="D985" s="18">
        <v>4.26</v>
      </c>
      <c r="E985" s="13"/>
    </row>
    <row r="986" spans="1:5" x14ac:dyDescent="0.25">
      <c r="A986" s="3" t="s">
        <v>4431</v>
      </c>
      <c r="B986" s="3" t="s">
        <v>4432</v>
      </c>
      <c r="C986" s="3" t="s">
        <v>3704</v>
      </c>
      <c r="D986" s="18">
        <v>4.26</v>
      </c>
      <c r="E986" s="13"/>
    </row>
    <row r="987" spans="1:5" x14ac:dyDescent="0.25">
      <c r="A987" s="3" t="s">
        <v>1933</v>
      </c>
      <c r="B987" s="3" t="s">
        <v>1934</v>
      </c>
      <c r="C987" s="3" t="s">
        <v>3704</v>
      </c>
      <c r="D987" s="18">
        <v>4.2210000000000001</v>
      </c>
      <c r="E987" s="13"/>
    </row>
    <row r="988" spans="1:5" x14ac:dyDescent="0.25">
      <c r="A988" s="3" t="s">
        <v>4128</v>
      </c>
      <c r="B988" s="3" t="s">
        <v>4129</v>
      </c>
      <c r="C988" s="3" t="s">
        <v>12</v>
      </c>
      <c r="D988" s="18">
        <v>4.21</v>
      </c>
      <c r="E988" s="13"/>
    </row>
    <row r="989" spans="1:5" x14ac:dyDescent="0.25">
      <c r="A989" s="3" t="s">
        <v>531</v>
      </c>
      <c r="B989" s="3" t="s">
        <v>532</v>
      </c>
      <c r="C989" s="3" t="s">
        <v>12</v>
      </c>
      <c r="D989" s="18">
        <v>4.1849999999999996</v>
      </c>
      <c r="E989" s="13"/>
    </row>
    <row r="990" spans="1:5" x14ac:dyDescent="0.25">
      <c r="A990" s="3" t="s">
        <v>3472</v>
      </c>
      <c r="B990" s="3" t="s">
        <v>3473</v>
      </c>
      <c r="C990" s="3" t="s">
        <v>6</v>
      </c>
      <c r="D990" s="18">
        <v>4.18</v>
      </c>
      <c r="E990" s="13"/>
    </row>
    <row r="991" spans="1:5" x14ac:dyDescent="0.25">
      <c r="A991" s="3" t="s">
        <v>253</v>
      </c>
      <c r="B991" s="3" t="s">
        <v>254</v>
      </c>
      <c r="C991" s="3" t="s">
        <v>255</v>
      </c>
      <c r="D991" s="18">
        <v>4.1609999999999996</v>
      </c>
      <c r="E991" s="5">
        <v>42369</v>
      </c>
    </row>
    <row r="992" spans="1:5" x14ac:dyDescent="0.25">
      <c r="A992" s="3" t="s">
        <v>4</v>
      </c>
      <c r="B992" s="3" t="s">
        <v>5</v>
      </c>
      <c r="C992" s="3" t="s">
        <v>6</v>
      </c>
      <c r="D992" s="18">
        <v>4.16</v>
      </c>
      <c r="E992" s="13"/>
    </row>
    <row r="993" spans="1:5" x14ac:dyDescent="0.25">
      <c r="A993" s="3" t="s">
        <v>278</v>
      </c>
      <c r="B993" s="3" t="s">
        <v>279</v>
      </c>
      <c r="C993" s="3" t="s">
        <v>28</v>
      </c>
      <c r="D993" s="18">
        <v>4.16</v>
      </c>
      <c r="E993" s="12"/>
    </row>
    <row r="994" spans="1:5" x14ac:dyDescent="0.25">
      <c r="A994" s="3" t="s">
        <v>1509</v>
      </c>
      <c r="B994" s="3" t="s">
        <v>1510</v>
      </c>
      <c r="C994" s="3" t="s">
        <v>6</v>
      </c>
      <c r="D994" s="18">
        <v>4.1389999999999993</v>
      </c>
      <c r="E994" s="13"/>
    </row>
    <row r="995" spans="1:5" x14ac:dyDescent="0.25">
      <c r="A995" s="3" t="s">
        <v>1710</v>
      </c>
      <c r="B995" s="3" t="s">
        <v>1711</v>
      </c>
      <c r="C995" s="3" t="s">
        <v>12</v>
      </c>
      <c r="D995" s="18">
        <v>4.13</v>
      </c>
      <c r="E995" s="12"/>
    </row>
    <row r="996" spans="1:5" x14ac:dyDescent="0.25">
      <c r="A996" s="3" t="s">
        <v>4501</v>
      </c>
      <c r="B996" s="3" t="s">
        <v>4502</v>
      </c>
      <c r="C996" s="3" t="s">
        <v>3704</v>
      </c>
      <c r="D996" s="18">
        <v>4.1110000000000007</v>
      </c>
      <c r="E996" s="13"/>
    </row>
    <row r="997" spans="1:5" x14ac:dyDescent="0.25">
      <c r="A997" s="3" t="s">
        <v>2867</v>
      </c>
      <c r="B997" s="3" t="s">
        <v>2868</v>
      </c>
      <c r="C997" s="3" t="s">
        <v>6</v>
      </c>
      <c r="D997" s="18">
        <v>4.0999999999999996</v>
      </c>
      <c r="E997" s="13"/>
    </row>
    <row r="998" spans="1:5" x14ac:dyDescent="0.25">
      <c r="A998" s="3" t="s">
        <v>4320</v>
      </c>
      <c r="B998" s="3" t="s">
        <v>4321</v>
      </c>
      <c r="C998" s="3" t="s">
        <v>6</v>
      </c>
      <c r="D998" s="18">
        <v>4.0999999999999996</v>
      </c>
      <c r="E998" s="13"/>
    </row>
    <row r="999" spans="1:5" x14ac:dyDescent="0.25">
      <c r="A999" s="3" t="s">
        <v>3033</v>
      </c>
      <c r="B999" s="3" t="s">
        <v>3034</v>
      </c>
      <c r="C999" s="3" t="s">
        <v>3704</v>
      </c>
      <c r="D999" s="18">
        <v>4.09</v>
      </c>
      <c r="E999" s="13"/>
    </row>
    <row r="1000" spans="1:5" x14ac:dyDescent="0.25">
      <c r="A1000" s="3" t="s">
        <v>1528</v>
      </c>
      <c r="B1000" s="3" t="s">
        <v>1529</v>
      </c>
      <c r="C1000" s="3" t="s">
        <v>12</v>
      </c>
      <c r="D1000" s="18">
        <v>4.0650000000000004</v>
      </c>
      <c r="E1000" s="12"/>
    </row>
    <row r="1001" spans="1:5" x14ac:dyDescent="0.25">
      <c r="A1001" s="3" t="s">
        <v>410</v>
      </c>
      <c r="B1001" s="3" t="s">
        <v>411</v>
      </c>
      <c r="C1001" s="3" t="s">
        <v>409</v>
      </c>
      <c r="D1001" s="18">
        <v>4.05</v>
      </c>
      <c r="E1001" s="5">
        <v>42369</v>
      </c>
    </row>
    <row r="1002" spans="1:5" x14ac:dyDescent="0.25">
      <c r="A1002" s="3" t="s">
        <v>503</v>
      </c>
      <c r="B1002" s="3" t="s">
        <v>504</v>
      </c>
      <c r="C1002" s="3" t="s">
        <v>3704</v>
      </c>
      <c r="D1002" s="18">
        <v>4.044999999999999</v>
      </c>
      <c r="E1002" s="13"/>
    </row>
    <row r="1003" spans="1:5" x14ac:dyDescent="0.25">
      <c r="A1003" s="3" t="s">
        <v>3731</v>
      </c>
      <c r="B1003" s="3" t="s">
        <v>3732</v>
      </c>
      <c r="C1003" s="3" t="s">
        <v>6</v>
      </c>
      <c r="D1003" s="18">
        <v>4.04</v>
      </c>
      <c r="E1003" s="5">
        <v>41061</v>
      </c>
    </row>
    <row r="1004" spans="1:5" x14ac:dyDescent="0.25">
      <c r="A1004" s="3" t="s">
        <v>1946</v>
      </c>
      <c r="B1004" s="3" t="s">
        <v>1947</v>
      </c>
      <c r="C1004" s="3" t="s">
        <v>6</v>
      </c>
      <c r="D1004" s="18">
        <v>4.0095000000000001</v>
      </c>
      <c r="E1004" s="13"/>
    </row>
    <row r="1005" spans="1:5" x14ac:dyDescent="0.25">
      <c r="A1005" s="3" t="s">
        <v>5028</v>
      </c>
      <c r="B1005" s="3" t="s">
        <v>5029</v>
      </c>
      <c r="C1005" s="3" t="s">
        <v>93</v>
      </c>
      <c r="D1005" s="18">
        <v>4</v>
      </c>
      <c r="E1005" s="13"/>
    </row>
    <row r="1006" spans="1:5" x14ac:dyDescent="0.25">
      <c r="A1006" s="3" t="s">
        <v>59</v>
      </c>
      <c r="B1006" s="3" t="s">
        <v>60</v>
      </c>
      <c r="C1006" s="3" t="s">
        <v>61</v>
      </c>
      <c r="D1006" s="18">
        <v>3.96</v>
      </c>
      <c r="E1006" s="12"/>
    </row>
    <row r="1007" spans="1:5" x14ac:dyDescent="0.25">
      <c r="A1007" s="3" t="s">
        <v>630</v>
      </c>
      <c r="B1007" s="3" t="s">
        <v>631</v>
      </c>
      <c r="C1007" s="3" t="s">
        <v>61</v>
      </c>
      <c r="D1007" s="18">
        <v>3.94</v>
      </c>
      <c r="E1007" s="13"/>
    </row>
    <row r="1008" spans="1:5" x14ac:dyDescent="0.25">
      <c r="A1008" s="3" t="s">
        <v>3988</v>
      </c>
      <c r="B1008" s="3" t="s">
        <v>3989</v>
      </c>
      <c r="C1008" s="3" t="s">
        <v>6</v>
      </c>
      <c r="D1008" s="18">
        <v>3.9350000000000001</v>
      </c>
      <c r="E1008" s="12"/>
    </row>
    <row r="1009" spans="1:5" x14ac:dyDescent="0.25">
      <c r="A1009" s="3" t="s">
        <v>2014</v>
      </c>
      <c r="B1009" s="3" t="s">
        <v>2015</v>
      </c>
      <c r="C1009" s="3" t="s">
        <v>12</v>
      </c>
      <c r="D1009" s="18">
        <v>3.9350000000000001</v>
      </c>
      <c r="E1009" s="13"/>
    </row>
    <row r="1010" spans="1:5" x14ac:dyDescent="0.25">
      <c r="A1010" s="3" t="s">
        <v>736</v>
      </c>
      <c r="B1010" s="3" t="s">
        <v>737</v>
      </c>
      <c r="C1010" s="3" t="s">
        <v>6</v>
      </c>
      <c r="D1010" s="18">
        <v>3.93</v>
      </c>
      <c r="E1010" s="13"/>
    </row>
    <row r="1011" spans="1:5" x14ac:dyDescent="0.25">
      <c r="A1011" s="3" t="s">
        <v>2093</v>
      </c>
      <c r="B1011" s="3" t="s">
        <v>2094</v>
      </c>
      <c r="C1011" s="3" t="s">
        <v>12</v>
      </c>
      <c r="D1011" s="18">
        <v>3.9275000000000002</v>
      </c>
      <c r="E1011" s="13"/>
    </row>
    <row r="1012" spans="1:5" x14ac:dyDescent="0.25">
      <c r="A1012" s="3" t="s">
        <v>2905</v>
      </c>
      <c r="B1012" s="3" t="s">
        <v>2906</v>
      </c>
      <c r="C1012" s="3" t="s">
        <v>3704</v>
      </c>
      <c r="D1012" s="18">
        <v>3.9219999999999997</v>
      </c>
      <c r="E1012" s="12"/>
    </row>
    <row r="1013" spans="1:5" x14ac:dyDescent="0.25">
      <c r="A1013" s="3" t="s">
        <v>2696</v>
      </c>
      <c r="B1013" s="3" t="s">
        <v>2697</v>
      </c>
      <c r="C1013" s="3" t="s">
        <v>6</v>
      </c>
      <c r="D1013" s="18">
        <v>3.85</v>
      </c>
      <c r="E1013" s="13"/>
    </row>
    <row r="1014" spans="1:5" x14ac:dyDescent="0.25">
      <c r="A1014" s="3" t="s">
        <v>311</v>
      </c>
      <c r="B1014" s="3" t="s">
        <v>312</v>
      </c>
      <c r="C1014" s="3" t="s">
        <v>6</v>
      </c>
      <c r="D1014" s="18">
        <v>3.85</v>
      </c>
      <c r="E1014" s="12"/>
    </row>
    <row r="1015" spans="1:5" x14ac:dyDescent="0.25">
      <c r="A1015" s="3" t="s">
        <v>781</v>
      </c>
      <c r="B1015" s="3" t="s">
        <v>782</v>
      </c>
      <c r="C1015" s="3" t="s">
        <v>6</v>
      </c>
      <c r="D1015" s="18">
        <v>3.85</v>
      </c>
      <c r="E1015" s="13"/>
    </row>
    <row r="1016" spans="1:5" x14ac:dyDescent="0.25">
      <c r="A1016" s="3" t="s">
        <v>4631</v>
      </c>
      <c r="B1016" s="3" t="s">
        <v>4632</v>
      </c>
      <c r="C1016" s="3" t="s">
        <v>3704</v>
      </c>
      <c r="D1016" s="18">
        <v>3.8420000000000005</v>
      </c>
      <c r="E1016" s="13"/>
    </row>
    <row r="1017" spans="1:5" x14ac:dyDescent="0.25">
      <c r="A1017" s="3" t="s">
        <v>681</v>
      </c>
      <c r="B1017" s="3" t="s">
        <v>682</v>
      </c>
      <c r="C1017" s="3" t="s">
        <v>12</v>
      </c>
      <c r="D1017" s="18">
        <v>3.84</v>
      </c>
      <c r="E1017" s="13"/>
    </row>
    <row r="1018" spans="1:5" x14ac:dyDescent="0.25">
      <c r="A1018" s="3" t="s">
        <v>1092</v>
      </c>
      <c r="B1018" s="3" t="s">
        <v>1093</v>
      </c>
      <c r="C1018" s="3" t="s">
        <v>6</v>
      </c>
      <c r="D1018" s="18">
        <v>3.8250000000000002</v>
      </c>
      <c r="E1018" s="12"/>
    </row>
    <row r="1019" spans="1:5" x14ac:dyDescent="0.25">
      <c r="A1019" s="3" t="s">
        <v>141</v>
      </c>
      <c r="B1019" s="3" t="s">
        <v>142</v>
      </c>
      <c r="C1019" s="3" t="s">
        <v>6</v>
      </c>
      <c r="D1019" s="18">
        <v>3.81</v>
      </c>
      <c r="E1019" s="12"/>
    </row>
    <row r="1020" spans="1:5" x14ac:dyDescent="0.25">
      <c r="A1020" s="3" t="s">
        <v>2227</v>
      </c>
      <c r="B1020" s="3" t="s">
        <v>2228</v>
      </c>
      <c r="C1020" s="3" t="s">
        <v>6</v>
      </c>
      <c r="D1020" s="18">
        <v>3.81</v>
      </c>
      <c r="E1020" s="13"/>
    </row>
    <row r="1021" spans="1:5" x14ac:dyDescent="0.25">
      <c r="A1021" s="3" t="s">
        <v>525</v>
      </c>
      <c r="B1021" s="3" t="s">
        <v>526</v>
      </c>
      <c r="C1021" s="3" t="s">
        <v>12</v>
      </c>
      <c r="D1021" s="18">
        <v>3.75</v>
      </c>
      <c r="E1021" s="13"/>
    </row>
    <row r="1022" spans="1:5" x14ac:dyDescent="0.25">
      <c r="A1022" s="3" t="s">
        <v>3523</v>
      </c>
      <c r="B1022" s="3" t="s">
        <v>3524</v>
      </c>
      <c r="C1022" s="3" t="s">
        <v>6</v>
      </c>
      <c r="D1022" s="18">
        <v>3.75</v>
      </c>
      <c r="E1022" s="13"/>
    </row>
    <row r="1023" spans="1:5" x14ac:dyDescent="0.25">
      <c r="A1023" s="3" t="s">
        <v>967</v>
      </c>
      <c r="B1023" s="3" t="s">
        <v>968</v>
      </c>
      <c r="C1023" s="3" t="s">
        <v>6</v>
      </c>
      <c r="D1023" s="18">
        <v>3.75</v>
      </c>
      <c r="E1023" s="13"/>
    </row>
    <row r="1024" spans="1:5" x14ac:dyDescent="0.25">
      <c r="A1024" s="3" t="s">
        <v>4821</v>
      </c>
      <c r="B1024" s="3" t="s">
        <v>4822</v>
      </c>
      <c r="C1024" s="3" t="s">
        <v>5152</v>
      </c>
      <c r="D1024" s="18">
        <v>3.75</v>
      </c>
      <c r="E1024" s="13"/>
    </row>
    <row r="1025" spans="1:5" x14ac:dyDescent="0.25">
      <c r="A1025" s="3" t="s">
        <v>4306</v>
      </c>
      <c r="B1025" s="3" t="s">
        <v>4307</v>
      </c>
      <c r="C1025" s="3" t="s">
        <v>6</v>
      </c>
      <c r="D1025" s="18">
        <v>3.73</v>
      </c>
      <c r="E1025" s="13"/>
    </row>
    <row r="1026" spans="1:5" x14ac:dyDescent="0.25">
      <c r="A1026" s="3" t="s">
        <v>292</v>
      </c>
      <c r="B1026" s="3" t="s">
        <v>293</v>
      </c>
      <c r="C1026" s="3" t="s">
        <v>6</v>
      </c>
      <c r="D1026" s="18">
        <v>3.72</v>
      </c>
      <c r="E1026" s="14"/>
    </row>
    <row r="1027" spans="1:5" x14ac:dyDescent="0.25">
      <c r="A1027" s="3" t="s">
        <v>3001</v>
      </c>
      <c r="B1027" s="3" t="s">
        <v>3002</v>
      </c>
      <c r="C1027" s="3" t="s">
        <v>248</v>
      </c>
      <c r="D1027" s="18">
        <v>3.68</v>
      </c>
      <c r="E1027" s="12"/>
    </row>
    <row r="1028" spans="1:5" x14ac:dyDescent="0.25">
      <c r="A1028" s="3" t="s">
        <v>4261</v>
      </c>
      <c r="B1028" s="3" t="s">
        <v>4262</v>
      </c>
      <c r="C1028" s="3" t="s">
        <v>6</v>
      </c>
      <c r="D1028" s="18">
        <v>3.6752000000000002</v>
      </c>
      <c r="E1028" s="13"/>
    </row>
    <row r="1029" spans="1:5" x14ac:dyDescent="0.25">
      <c r="A1029" s="3" t="s">
        <v>449</v>
      </c>
      <c r="B1029" s="3" t="s">
        <v>450</v>
      </c>
      <c r="C1029" s="3" t="s">
        <v>6</v>
      </c>
      <c r="D1029" s="18">
        <v>3.65</v>
      </c>
      <c r="E1029" s="13"/>
    </row>
    <row r="1030" spans="1:5" x14ac:dyDescent="0.25">
      <c r="A1030" s="3" t="s">
        <v>1391</v>
      </c>
      <c r="B1030" s="3" t="s">
        <v>1392</v>
      </c>
      <c r="C1030" s="3" t="s">
        <v>3704</v>
      </c>
      <c r="D1030" s="18">
        <v>3.65</v>
      </c>
      <c r="E1030" s="13"/>
    </row>
    <row r="1031" spans="1:5" x14ac:dyDescent="0.25">
      <c r="A1031" s="3" t="s">
        <v>612</v>
      </c>
      <c r="B1031" s="3" t="s">
        <v>613</v>
      </c>
      <c r="C1031" s="3" t="s">
        <v>3704</v>
      </c>
      <c r="D1031" s="18">
        <v>3.61</v>
      </c>
      <c r="E1031" s="13"/>
    </row>
    <row r="1032" spans="1:5" ht="30" x14ac:dyDescent="0.25">
      <c r="A1032" s="3" t="s">
        <v>2376</v>
      </c>
      <c r="B1032" s="3" t="s">
        <v>2377</v>
      </c>
      <c r="C1032" s="3" t="s">
        <v>5140</v>
      </c>
      <c r="D1032" s="18">
        <v>3.5550000000000002</v>
      </c>
      <c r="E1032" s="12"/>
    </row>
    <row r="1033" spans="1:5" x14ac:dyDescent="0.25">
      <c r="A1033" s="3" t="s">
        <v>3413</v>
      </c>
      <c r="B1033" s="3" t="s">
        <v>3414</v>
      </c>
      <c r="C1033" s="3" t="s">
        <v>6</v>
      </c>
      <c r="D1033" s="18">
        <v>3.5510000000000002</v>
      </c>
      <c r="E1033" s="14"/>
    </row>
    <row r="1034" spans="1:5" x14ac:dyDescent="0.25">
      <c r="A1034" s="3" t="s">
        <v>953</v>
      </c>
      <c r="B1034" s="3" t="s">
        <v>954</v>
      </c>
      <c r="C1034" s="3" t="s">
        <v>6</v>
      </c>
      <c r="D1034" s="18">
        <v>3.54</v>
      </c>
      <c r="E1034" s="12"/>
    </row>
    <row r="1035" spans="1:5" x14ac:dyDescent="0.25">
      <c r="A1035" s="3" t="s">
        <v>1201</v>
      </c>
      <c r="B1035" s="3" t="s">
        <v>1202</v>
      </c>
      <c r="C1035" s="3" t="s">
        <v>3704</v>
      </c>
      <c r="D1035" s="18">
        <v>3.5350000000000001</v>
      </c>
      <c r="E1035" s="5">
        <v>42604</v>
      </c>
    </row>
    <row r="1036" spans="1:5" x14ac:dyDescent="0.25">
      <c r="A1036" s="3" t="s">
        <v>2548</v>
      </c>
      <c r="B1036" s="3" t="s">
        <v>2549</v>
      </c>
      <c r="C1036" s="3" t="s">
        <v>6</v>
      </c>
      <c r="D1036" s="18">
        <v>3.53</v>
      </c>
      <c r="E1036" s="4">
        <v>40148</v>
      </c>
    </row>
    <row r="1037" spans="1:5" x14ac:dyDescent="0.25">
      <c r="A1037" s="3" t="s">
        <v>1935</v>
      </c>
      <c r="B1037" s="3" t="s">
        <v>1936</v>
      </c>
      <c r="C1037" s="3" t="s">
        <v>3704</v>
      </c>
      <c r="D1037" s="18">
        <v>3.53</v>
      </c>
      <c r="E1037" s="14"/>
    </row>
    <row r="1038" spans="1:5" x14ac:dyDescent="0.25">
      <c r="A1038" s="3" t="s">
        <v>1846</v>
      </c>
      <c r="B1038" s="3" t="s">
        <v>1847</v>
      </c>
      <c r="C1038" s="3" t="s">
        <v>6</v>
      </c>
      <c r="D1038" s="18">
        <v>3.5</v>
      </c>
      <c r="E1038" s="13"/>
    </row>
    <row r="1039" spans="1:5" x14ac:dyDescent="0.25">
      <c r="A1039" s="3" t="s">
        <v>1724</v>
      </c>
      <c r="B1039" s="3" t="s">
        <v>1725</v>
      </c>
      <c r="C1039" s="3" t="s">
        <v>6</v>
      </c>
      <c r="D1039" s="18">
        <v>3.4964999999999997</v>
      </c>
      <c r="E1039" s="13"/>
    </row>
    <row r="1040" spans="1:5" x14ac:dyDescent="0.25">
      <c r="A1040" s="3" t="s">
        <v>3108</v>
      </c>
      <c r="B1040" s="3" t="s">
        <v>3109</v>
      </c>
      <c r="C1040" s="3" t="s">
        <v>6</v>
      </c>
      <c r="D1040" s="18">
        <v>3.4849999999999999</v>
      </c>
      <c r="E1040" s="13"/>
    </row>
    <row r="1041" spans="1:5" x14ac:dyDescent="0.25">
      <c r="A1041" s="3" t="s">
        <v>2177</v>
      </c>
      <c r="B1041" s="3" t="s">
        <v>2178</v>
      </c>
      <c r="C1041" s="3" t="s">
        <v>6</v>
      </c>
      <c r="D1041" s="18">
        <v>3.48</v>
      </c>
      <c r="E1041" s="13"/>
    </row>
    <row r="1042" spans="1:5" x14ac:dyDescent="0.25">
      <c r="A1042" s="3" t="s">
        <v>948</v>
      </c>
      <c r="B1042" s="3" t="s">
        <v>949</v>
      </c>
      <c r="C1042" s="3" t="s">
        <v>6</v>
      </c>
      <c r="D1042" s="18">
        <v>3.45</v>
      </c>
      <c r="E1042" s="13"/>
    </row>
    <row r="1043" spans="1:5" x14ac:dyDescent="0.25">
      <c r="A1043" s="3" t="s">
        <v>1222</v>
      </c>
      <c r="B1043" s="3" t="s">
        <v>1223</v>
      </c>
      <c r="C1043" s="3" t="s">
        <v>6</v>
      </c>
      <c r="D1043" s="18">
        <v>3.45</v>
      </c>
      <c r="E1043" s="13"/>
    </row>
    <row r="1044" spans="1:5" x14ac:dyDescent="0.25">
      <c r="A1044" s="3" t="s">
        <v>3856</v>
      </c>
      <c r="B1044" s="3" t="s">
        <v>3857</v>
      </c>
      <c r="C1044" s="3" t="s">
        <v>6</v>
      </c>
      <c r="D1044" s="18">
        <v>3.4258000000000006</v>
      </c>
      <c r="E1044" s="12"/>
    </row>
    <row r="1045" spans="1:5" x14ac:dyDescent="0.25">
      <c r="A1045" s="3" t="s">
        <v>3796</v>
      </c>
      <c r="B1045" s="3" t="s">
        <v>3797</v>
      </c>
      <c r="C1045" s="3" t="s">
        <v>3704</v>
      </c>
      <c r="D1045" s="18">
        <v>3.4223000000000003</v>
      </c>
      <c r="E1045" s="13"/>
    </row>
    <row r="1046" spans="1:5" x14ac:dyDescent="0.25">
      <c r="A1046" s="3" t="s">
        <v>2688</v>
      </c>
      <c r="B1046" s="3" t="s">
        <v>2689</v>
      </c>
      <c r="C1046" s="3" t="s">
        <v>6</v>
      </c>
      <c r="D1046" s="18">
        <v>3.4165000000000005</v>
      </c>
      <c r="E1046" s="13"/>
    </row>
    <row r="1047" spans="1:5" x14ac:dyDescent="0.25">
      <c r="A1047" s="3" t="s">
        <v>3278</v>
      </c>
      <c r="B1047" s="3" t="s">
        <v>3279</v>
      </c>
      <c r="C1047" s="3" t="s">
        <v>6</v>
      </c>
      <c r="D1047" s="18">
        <v>3.39</v>
      </c>
      <c r="E1047" s="13"/>
    </row>
    <row r="1048" spans="1:5" x14ac:dyDescent="0.25">
      <c r="A1048" s="3" t="s">
        <v>2522</v>
      </c>
      <c r="B1048" s="3" t="s">
        <v>2523</v>
      </c>
      <c r="C1048" s="3" t="s">
        <v>12</v>
      </c>
      <c r="D1048" s="18">
        <v>3.38</v>
      </c>
      <c r="E1048" s="12"/>
    </row>
    <row r="1049" spans="1:5" x14ac:dyDescent="0.25">
      <c r="A1049" s="3" t="s">
        <v>4990</v>
      </c>
      <c r="B1049" s="3" t="s">
        <v>4991</v>
      </c>
      <c r="C1049" s="3" t="s">
        <v>165</v>
      </c>
      <c r="D1049" s="18">
        <v>3.3780000000000001</v>
      </c>
      <c r="E1049" s="14"/>
    </row>
    <row r="1050" spans="1:5" x14ac:dyDescent="0.25">
      <c r="A1050" s="3" t="s">
        <v>3409</v>
      </c>
      <c r="B1050" s="3" t="s">
        <v>3410</v>
      </c>
      <c r="C1050" s="3" t="s">
        <v>165</v>
      </c>
      <c r="D1050" s="18">
        <v>3.37</v>
      </c>
      <c r="E1050" s="12"/>
    </row>
    <row r="1051" spans="1:5" x14ac:dyDescent="0.25">
      <c r="A1051" s="3" t="s">
        <v>3429</v>
      </c>
      <c r="B1051" s="3" t="s">
        <v>3430</v>
      </c>
      <c r="C1051" s="3" t="s">
        <v>6</v>
      </c>
      <c r="D1051" s="18">
        <v>3.3620000000000001</v>
      </c>
      <c r="E1051" s="12"/>
    </row>
    <row r="1052" spans="1:5" x14ac:dyDescent="0.25">
      <c r="A1052" s="3" t="s">
        <v>1382</v>
      </c>
      <c r="B1052" s="3" t="s">
        <v>1383</v>
      </c>
      <c r="C1052" s="3" t="s">
        <v>165</v>
      </c>
      <c r="D1052" s="18">
        <v>3.33</v>
      </c>
      <c r="E1052" s="13"/>
    </row>
    <row r="1053" spans="1:5" x14ac:dyDescent="0.25">
      <c r="A1053" s="3" t="s">
        <v>4318</v>
      </c>
      <c r="B1053" s="3" t="s">
        <v>4319</v>
      </c>
      <c r="C1053" s="3" t="s">
        <v>165</v>
      </c>
      <c r="D1053" s="18">
        <v>3.33</v>
      </c>
      <c r="E1053" s="13"/>
    </row>
    <row r="1054" spans="1:5" x14ac:dyDescent="0.25">
      <c r="A1054" s="3" t="s">
        <v>4499</v>
      </c>
      <c r="B1054" s="3" t="s">
        <v>4500</v>
      </c>
      <c r="C1054" s="3" t="s">
        <v>3704</v>
      </c>
      <c r="D1054" s="18">
        <v>3.3224999999999998</v>
      </c>
      <c r="E1054" s="12"/>
    </row>
    <row r="1055" spans="1:5" x14ac:dyDescent="0.25">
      <c r="A1055" s="3" t="s">
        <v>1494</v>
      </c>
      <c r="B1055" s="3" t="s">
        <v>1495</v>
      </c>
      <c r="C1055" s="3" t="s">
        <v>12</v>
      </c>
      <c r="D1055" s="18">
        <v>3.3167999999999993</v>
      </c>
      <c r="E1055" s="12"/>
    </row>
    <row r="1056" spans="1:5" x14ac:dyDescent="0.25">
      <c r="A1056" s="3" t="s">
        <v>1534</v>
      </c>
      <c r="B1056" s="3" t="s">
        <v>1535</v>
      </c>
      <c r="C1056" s="3" t="s">
        <v>12</v>
      </c>
      <c r="D1056" s="18">
        <v>3.3139999999999987</v>
      </c>
      <c r="E1056" s="13"/>
    </row>
    <row r="1057" spans="1:5" x14ac:dyDescent="0.25">
      <c r="A1057" s="3" t="s">
        <v>2209</v>
      </c>
      <c r="B1057" s="3" t="s">
        <v>2210</v>
      </c>
      <c r="C1057" s="3" t="s">
        <v>3704</v>
      </c>
      <c r="D1057" s="18">
        <v>3.31</v>
      </c>
      <c r="E1057" s="12"/>
    </row>
    <row r="1058" spans="1:5" x14ac:dyDescent="0.25">
      <c r="A1058" s="3" t="s">
        <v>5002</v>
      </c>
      <c r="B1058" s="3" t="s">
        <v>5003</v>
      </c>
      <c r="C1058" s="3" t="s">
        <v>6</v>
      </c>
      <c r="D1058" s="18">
        <v>3.31</v>
      </c>
      <c r="E1058" s="12"/>
    </row>
    <row r="1059" spans="1:5" x14ac:dyDescent="0.25">
      <c r="A1059" s="3" t="s">
        <v>1812</v>
      </c>
      <c r="B1059" s="3" t="s">
        <v>1813</v>
      </c>
      <c r="C1059" s="3" t="s">
        <v>6</v>
      </c>
      <c r="D1059" s="18">
        <v>3.3</v>
      </c>
      <c r="E1059" s="13"/>
    </row>
    <row r="1060" spans="1:5" x14ac:dyDescent="0.25">
      <c r="A1060" s="3" t="s">
        <v>1576</v>
      </c>
      <c r="B1060" s="3" t="s">
        <v>1577</v>
      </c>
      <c r="C1060" s="3" t="s">
        <v>3704</v>
      </c>
      <c r="D1060" s="18">
        <v>3.2949999999999999</v>
      </c>
      <c r="E1060" s="4">
        <v>42604</v>
      </c>
    </row>
    <row r="1061" spans="1:5" x14ac:dyDescent="0.25">
      <c r="A1061" s="3" t="s">
        <v>1787</v>
      </c>
      <c r="B1061" s="3" t="s">
        <v>1788</v>
      </c>
      <c r="C1061" s="3" t="s">
        <v>12</v>
      </c>
      <c r="D1061" s="18">
        <v>3.27</v>
      </c>
      <c r="E1061" s="13"/>
    </row>
    <row r="1062" spans="1:5" ht="30" x14ac:dyDescent="0.25">
      <c r="A1062" s="3" t="s">
        <v>4824</v>
      </c>
      <c r="B1062" s="3" t="s">
        <v>5154</v>
      </c>
      <c r="C1062" s="3" t="s">
        <v>3704</v>
      </c>
      <c r="D1062" s="18">
        <v>3.25</v>
      </c>
      <c r="E1062" s="13"/>
    </row>
    <row r="1063" spans="1:5" x14ac:dyDescent="0.25">
      <c r="A1063" s="3" t="s">
        <v>2089</v>
      </c>
      <c r="B1063" s="3" t="s">
        <v>2090</v>
      </c>
      <c r="C1063" s="3" t="s">
        <v>6</v>
      </c>
      <c r="D1063" s="18">
        <v>3.25</v>
      </c>
      <c r="E1063" s="13"/>
    </row>
    <row r="1064" spans="1:5" x14ac:dyDescent="0.25">
      <c r="A1064" s="3" t="s">
        <v>179</v>
      </c>
      <c r="B1064" s="3" t="s">
        <v>180</v>
      </c>
      <c r="C1064" s="3" t="s">
        <v>6</v>
      </c>
      <c r="D1064" s="18">
        <v>3.23</v>
      </c>
      <c r="E1064" s="13"/>
    </row>
    <row r="1065" spans="1:5" x14ac:dyDescent="0.25">
      <c r="A1065" s="3" t="s">
        <v>2967</v>
      </c>
      <c r="B1065" s="3" t="s">
        <v>2968</v>
      </c>
      <c r="C1065" s="3" t="s">
        <v>6</v>
      </c>
      <c r="D1065" s="18">
        <v>3.21</v>
      </c>
      <c r="E1065" s="13"/>
    </row>
    <row r="1066" spans="1:5" x14ac:dyDescent="0.25">
      <c r="A1066" s="3" t="s">
        <v>2824</v>
      </c>
      <c r="B1066" s="3" t="s">
        <v>2825</v>
      </c>
      <c r="C1066" s="3" t="s">
        <v>12</v>
      </c>
      <c r="D1066" s="18">
        <v>3.2</v>
      </c>
      <c r="E1066" s="12"/>
    </row>
    <row r="1067" spans="1:5" x14ac:dyDescent="0.25">
      <c r="A1067" s="3" t="s">
        <v>4795</v>
      </c>
      <c r="B1067" s="3" t="s">
        <v>4796</v>
      </c>
      <c r="C1067" s="3" t="s">
        <v>6</v>
      </c>
      <c r="D1067" s="18">
        <v>3.2</v>
      </c>
      <c r="E1067" s="12"/>
    </row>
    <row r="1068" spans="1:5" x14ac:dyDescent="0.25">
      <c r="A1068" s="3" t="s">
        <v>395</v>
      </c>
      <c r="B1068" s="3" t="s">
        <v>396</v>
      </c>
      <c r="C1068" s="3" t="s">
        <v>255</v>
      </c>
      <c r="D1068" s="18">
        <v>3.2</v>
      </c>
      <c r="E1068" s="4">
        <v>42369</v>
      </c>
    </row>
    <row r="1069" spans="1:5" x14ac:dyDescent="0.25">
      <c r="A1069" s="3" t="s">
        <v>4601</v>
      </c>
      <c r="B1069" s="3" t="s">
        <v>4602</v>
      </c>
      <c r="C1069" s="3" t="s">
        <v>12</v>
      </c>
      <c r="D1069" s="18">
        <v>3.2</v>
      </c>
      <c r="E1069" s="13"/>
    </row>
    <row r="1070" spans="1:5" x14ac:dyDescent="0.25">
      <c r="A1070" s="3" t="s">
        <v>918</v>
      </c>
      <c r="B1070" s="3" t="s">
        <v>919</v>
      </c>
      <c r="C1070" s="3" t="s">
        <v>6</v>
      </c>
      <c r="D1070" s="18">
        <v>3.1960000000000002</v>
      </c>
      <c r="E1070" s="12"/>
    </row>
    <row r="1071" spans="1:5" x14ac:dyDescent="0.25">
      <c r="A1071" s="3" t="s">
        <v>671</v>
      </c>
      <c r="B1071" s="3" t="s">
        <v>672</v>
      </c>
      <c r="C1071" s="3" t="s">
        <v>12</v>
      </c>
      <c r="D1071" s="18">
        <v>3.19</v>
      </c>
      <c r="E1071" s="12"/>
    </row>
    <row r="1072" spans="1:5" x14ac:dyDescent="0.25">
      <c r="A1072" s="3" t="s">
        <v>1492</v>
      </c>
      <c r="B1072" s="3" t="s">
        <v>1493</v>
      </c>
      <c r="C1072" s="3" t="s">
        <v>6</v>
      </c>
      <c r="D1072" s="18">
        <v>3.1839999999999997</v>
      </c>
      <c r="E1072" s="12"/>
    </row>
    <row r="1073" spans="1:5" x14ac:dyDescent="0.25">
      <c r="A1073" s="3" t="s">
        <v>4809</v>
      </c>
      <c r="B1073" s="3" t="s">
        <v>4810</v>
      </c>
      <c r="C1073" s="3" t="s">
        <v>12</v>
      </c>
      <c r="D1073" s="18">
        <v>3.1825000000000001</v>
      </c>
      <c r="E1073" s="4">
        <v>40026</v>
      </c>
    </row>
    <row r="1074" spans="1:5" x14ac:dyDescent="0.25">
      <c r="A1074" s="3" t="s">
        <v>1542</v>
      </c>
      <c r="B1074" s="3" t="s">
        <v>1543</v>
      </c>
      <c r="C1074" s="3" t="s">
        <v>165</v>
      </c>
      <c r="D1074" s="18">
        <v>3.1739999999999999</v>
      </c>
      <c r="E1074" s="12"/>
    </row>
    <row r="1075" spans="1:5" x14ac:dyDescent="0.25">
      <c r="A1075" s="3" t="s">
        <v>4008</v>
      </c>
      <c r="B1075" s="3" t="s">
        <v>4009</v>
      </c>
      <c r="C1075" s="3" t="s">
        <v>6</v>
      </c>
      <c r="D1075" s="18">
        <v>3.1710000000000007</v>
      </c>
      <c r="E1075" s="12"/>
    </row>
    <row r="1076" spans="1:5" x14ac:dyDescent="0.25">
      <c r="A1076" s="3" t="s">
        <v>3896</v>
      </c>
      <c r="B1076" s="3" t="s">
        <v>3897</v>
      </c>
      <c r="C1076" s="3" t="s">
        <v>3704</v>
      </c>
      <c r="D1076" s="18">
        <v>3.1685000000000003</v>
      </c>
      <c r="E1076" s="13"/>
    </row>
    <row r="1077" spans="1:5" x14ac:dyDescent="0.25">
      <c r="A1077" s="3" t="s">
        <v>4986</v>
      </c>
      <c r="B1077" s="3" t="s">
        <v>4987</v>
      </c>
      <c r="C1077" s="3" t="s">
        <v>12</v>
      </c>
      <c r="D1077" s="18">
        <v>3.16</v>
      </c>
      <c r="E1077" s="13"/>
    </row>
    <row r="1078" spans="1:5" x14ac:dyDescent="0.25">
      <c r="A1078" s="3" t="s">
        <v>1190</v>
      </c>
      <c r="B1078" s="3" t="s">
        <v>1191</v>
      </c>
      <c r="C1078" s="3" t="s">
        <v>12</v>
      </c>
      <c r="D1078" s="18">
        <v>3.14</v>
      </c>
      <c r="E1078" s="4">
        <v>40328</v>
      </c>
    </row>
    <row r="1079" spans="1:5" x14ac:dyDescent="0.25">
      <c r="A1079" s="3" t="s">
        <v>1409</v>
      </c>
      <c r="B1079" s="3" t="s">
        <v>1410</v>
      </c>
      <c r="C1079" s="3" t="s">
        <v>3704</v>
      </c>
      <c r="D1079" s="18">
        <v>3.13</v>
      </c>
      <c r="E1079" s="13"/>
    </row>
    <row r="1080" spans="1:5" x14ac:dyDescent="0.25">
      <c r="A1080" s="3" t="s">
        <v>366</v>
      </c>
      <c r="B1080" s="3" t="s">
        <v>367</v>
      </c>
      <c r="C1080" s="3" t="s">
        <v>12</v>
      </c>
      <c r="D1080" s="18">
        <v>3.12</v>
      </c>
      <c r="E1080" s="13"/>
    </row>
    <row r="1081" spans="1:5" x14ac:dyDescent="0.25">
      <c r="A1081" s="3" t="s">
        <v>1021</v>
      </c>
      <c r="B1081" s="3" t="s">
        <v>1022</v>
      </c>
      <c r="C1081" s="3" t="s">
        <v>3704</v>
      </c>
      <c r="D1081" s="18">
        <v>3.12</v>
      </c>
      <c r="E1081" s="13"/>
    </row>
    <row r="1082" spans="1:5" x14ac:dyDescent="0.25">
      <c r="A1082" s="3" t="s">
        <v>1532</v>
      </c>
      <c r="B1082" s="3" t="s">
        <v>1533</v>
      </c>
      <c r="C1082" s="3" t="s">
        <v>3704</v>
      </c>
      <c r="D1082" s="18">
        <v>3.12</v>
      </c>
      <c r="E1082" s="13"/>
    </row>
    <row r="1083" spans="1:5" x14ac:dyDescent="0.25">
      <c r="A1083" s="3" t="s">
        <v>2448</v>
      </c>
      <c r="B1083" s="3" t="s">
        <v>2449</v>
      </c>
      <c r="C1083" s="3" t="s">
        <v>6</v>
      </c>
      <c r="D1083" s="18">
        <v>3.12</v>
      </c>
      <c r="E1083" s="13"/>
    </row>
    <row r="1084" spans="1:5" x14ac:dyDescent="0.25">
      <c r="A1084" s="3" t="s">
        <v>4505</v>
      </c>
      <c r="B1084" s="3" t="s">
        <v>4506</v>
      </c>
      <c r="C1084" s="3" t="s">
        <v>12</v>
      </c>
      <c r="D1084" s="18">
        <v>3.1134999999999997</v>
      </c>
      <c r="E1084" s="14"/>
    </row>
    <row r="1085" spans="1:5" x14ac:dyDescent="0.25">
      <c r="A1085" s="3" t="s">
        <v>4383</v>
      </c>
      <c r="B1085" s="3" t="s">
        <v>4384</v>
      </c>
      <c r="C1085" s="3" t="s">
        <v>12</v>
      </c>
      <c r="D1085" s="18">
        <v>3.105</v>
      </c>
      <c r="E1085" s="12"/>
    </row>
    <row r="1086" spans="1:5" x14ac:dyDescent="0.25">
      <c r="A1086" s="3" t="s">
        <v>4579</v>
      </c>
      <c r="B1086" s="3" t="s">
        <v>4580</v>
      </c>
      <c r="C1086" s="3" t="s">
        <v>6</v>
      </c>
      <c r="D1086" s="18">
        <v>3.09</v>
      </c>
      <c r="E1086" s="12"/>
    </row>
    <row r="1087" spans="1:5" x14ac:dyDescent="0.25">
      <c r="A1087" s="3" t="s">
        <v>4191</v>
      </c>
      <c r="B1087" s="3" t="s">
        <v>4192</v>
      </c>
      <c r="C1087" s="3" t="s">
        <v>165</v>
      </c>
      <c r="D1087" s="18">
        <v>3.0750000000000002</v>
      </c>
      <c r="E1087" s="13"/>
    </row>
    <row r="1088" spans="1:5" x14ac:dyDescent="0.25">
      <c r="A1088" s="3" t="s">
        <v>5011</v>
      </c>
      <c r="B1088" s="3" t="s">
        <v>5012</v>
      </c>
      <c r="C1088" s="3" t="s">
        <v>3704</v>
      </c>
      <c r="D1088" s="18">
        <v>3.06</v>
      </c>
      <c r="E1088" s="13"/>
    </row>
    <row r="1089" spans="1:5" x14ac:dyDescent="0.25">
      <c r="A1089" s="3" t="s">
        <v>1455</v>
      </c>
      <c r="B1089" s="3" t="s">
        <v>1456</v>
      </c>
      <c r="C1089" s="3" t="s">
        <v>6</v>
      </c>
      <c r="D1089" s="18">
        <v>3.05</v>
      </c>
      <c r="E1089" s="12"/>
    </row>
    <row r="1090" spans="1:5" x14ac:dyDescent="0.25">
      <c r="A1090" s="3" t="s">
        <v>576</v>
      </c>
      <c r="B1090" s="3" t="s">
        <v>577</v>
      </c>
      <c r="C1090" s="3" t="s">
        <v>12</v>
      </c>
      <c r="D1090" s="18">
        <v>3.04</v>
      </c>
      <c r="E1090" s="12"/>
    </row>
    <row r="1091" spans="1:5" x14ac:dyDescent="0.25">
      <c r="A1091" s="3" t="s">
        <v>4968</v>
      </c>
      <c r="B1091" s="3" t="s">
        <v>4969</v>
      </c>
      <c r="C1091" s="3" t="s">
        <v>6</v>
      </c>
      <c r="D1091" s="18">
        <v>3.03</v>
      </c>
      <c r="E1091" s="14"/>
    </row>
    <row r="1092" spans="1:5" x14ac:dyDescent="0.25">
      <c r="A1092" s="3" t="s">
        <v>2764</v>
      </c>
      <c r="B1092" s="3" t="s">
        <v>2765</v>
      </c>
      <c r="C1092" s="3" t="s">
        <v>6</v>
      </c>
      <c r="D1092" s="18">
        <v>3.01</v>
      </c>
      <c r="E1092" s="13"/>
    </row>
    <row r="1093" spans="1:5" x14ac:dyDescent="0.25">
      <c r="A1093" s="3" t="s">
        <v>916</v>
      </c>
      <c r="B1093" s="3" t="s">
        <v>917</v>
      </c>
      <c r="C1093" s="3" t="s">
        <v>6</v>
      </c>
      <c r="D1093" s="18">
        <v>3</v>
      </c>
      <c r="E1093" s="14"/>
    </row>
    <row r="1094" spans="1:5" x14ac:dyDescent="0.25">
      <c r="A1094" s="3" t="s">
        <v>1581</v>
      </c>
      <c r="B1094" s="3" t="s">
        <v>1582</v>
      </c>
      <c r="C1094" s="3" t="s">
        <v>3704</v>
      </c>
      <c r="D1094" s="18">
        <v>2.9939999999999998</v>
      </c>
      <c r="E1094" s="4">
        <v>42604</v>
      </c>
    </row>
    <row r="1095" spans="1:5" x14ac:dyDescent="0.25">
      <c r="A1095" s="3" t="s">
        <v>2762</v>
      </c>
      <c r="B1095" s="3" t="s">
        <v>2763</v>
      </c>
      <c r="C1095" s="3" t="s">
        <v>6</v>
      </c>
      <c r="D1095" s="18">
        <v>2.99</v>
      </c>
      <c r="E1095" s="4">
        <v>38198</v>
      </c>
    </row>
    <row r="1096" spans="1:5" x14ac:dyDescent="0.25">
      <c r="A1096" s="3" t="s">
        <v>3019</v>
      </c>
      <c r="B1096" s="3" t="s">
        <v>3020</v>
      </c>
      <c r="C1096" s="3" t="s">
        <v>3704</v>
      </c>
      <c r="D1096" s="18">
        <v>2.98</v>
      </c>
      <c r="E1096" s="13"/>
    </row>
    <row r="1097" spans="1:5" x14ac:dyDescent="0.25">
      <c r="A1097" s="3" t="s">
        <v>1765</v>
      </c>
      <c r="B1097" s="3" t="s">
        <v>1766</v>
      </c>
      <c r="C1097" s="3" t="s">
        <v>93</v>
      </c>
      <c r="D1097" s="18">
        <v>2.9693999999999998</v>
      </c>
      <c r="E1097" s="13"/>
    </row>
    <row r="1098" spans="1:5" x14ac:dyDescent="0.25">
      <c r="A1098" s="3" t="s">
        <v>1970</v>
      </c>
      <c r="B1098" s="3" t="s">
        <v>1971</v>
      </c>
      <c r="C1098" s="3" t="s">
        <v>12</v>
      </c>
      <c r="D1098" s="18">
        <v>2.94</v>
      </c>
      <c r="E1098" s="14"/>
    </row>
    <row r="1099" spans="1:5" x14ac:dyDescent="0.25">
      <c r="A1099" s="3" t="s">
        <v>3802</v>
      </c>
      <c r="B1099" s="3" t="s">
        <v>3803</v>
      </c>
      <c r="C1099" s="3" t="s">
        <v>6</v>
      </c>
      <c r="D1099" s="18">
        <v>2.94</v>
      </c>
      <c r="E1099" s="13"/>
    </row>
    <row r="1100" spans="1:5" x14ac:dyDescent="0.25">
      <c r="A1100" s="3" t="s">
        <v>4560</v>
      </c>
      <c r="B1100" s="3" t="s">
        <v>4561</v>
      </c>
      <c r="C1100" s="3" t="s">
        <v>6</v>
      </c>
      <c r="D1100" s="18">
        <v>2.94</v>
      </c>
      <c r="E1100" s="13"/>
    </row>
    <row r="1101" spans="1:5" x14ac:dyDescent="0.25">
      <c r="A1101" s="3" t="s">
        <v>461</v>
      </c>
      <c r="B1101" s="3" t="s">
        <v>462</v>
      </c>
      <c r="C1101" s="3" t="s">
        <v>12</v>
      </c>
      <c r="D1101" s="18">
        <v>2.92</v>
      </c>
      <c r="E1101" s="12"/>
    </row>
    <row r="1102" spans="1:5" x14ac:dyDescent="0.25">
      <c r="A1102" s="3" t="s">
        <v>3231</v>
      </c>
      <c r="B1102" s="3" t="s">
        <v>3232</v>
      </c>
      <c r="C1102" s="3" t="s">
        <v>6</v>
      </c>
      <c r="D1102" s="18">
        <v>2.9175</v>
      </c>
      <c r="E1102" s="13"/>
    </row>
    <row r="1103" spans="1:5" x14ac:dyDescent="0.25">
      <c r="A1103" s="3" t="s">
        <v>2187</v>
      </c>
      <c r="B1103" s="3" t="s">
        <v>2188</v>
      </c>
      <c r="C1103" s="3" t="s">
        <v>61</v>
      </c>
      <c r="D1103" s="18">
        <v>2.89</v>
      </c>
      <c r="E1103" s="12"/>
    </row>
    <row r="1104" spans="1:5" x14ac:dyDescent="0.25">
      <c r="A1104" s="3" t="s">
        <v>3192</v>
      </c>
      <c r="B1104" s="3" t="s">
        <v>3193</v>
      </c>
      <c r="C1104" s="3" t="s">
        <v>6</v>
      </c>
      <c r="D1104" s="18">
        <v>2.89</v>
      </c>
      <c r="E1104" s="13"/>
    </row>
    <row r="1105" spans="1:5" x14ac:dyDescent="0.25">
      <c r="A1105" s="3" t="s">
        <v>2979</v>
      </c>
      <c r="B1105" s="3" t="s">
        <v>2980</v>
      </c>
      <c r="C1105" s="3" t="s">
        <v>6</v>
      </c>
      <c r="D1105" s="18">
        <v>2.8604000000000003</v>
      </c>
      <c r="E1105" s="12"/>
    </row>
    <row r="1106" spans="1:5" x14ac:dyDescent="0.25">
      <c r="A1106" s="3" t="s">
        <v>2023</v>
      </c>
      <c r="B1106" s="3" t="s">
        <v>2024</v>
      </c>
      <c r="C1106" s="3" t="s">
        <v>3704</v>
      </c>
      <c r="D1106" s="18">
        <v>2.85</v>
      </c>
      <c r="E1106" s="13"/>
    </row>
    <row r="1107" spans="1:5" x14ac:dyDescent="0.25">
      <c r="A1107" s="3" t="s">
        <v>4346</v>
      </c>
      <c r="B1107" s="3" t="s">
        <v>4347</v>
      </c>
      <c r="C1107" s="3" t="s">
        <v>459</v>
      </c>
      <c r="D1107" s="18">
        <v>2.8439999999999999</v>
      </c>
      <c r="E1107" s="12"/>
    </row>
    <row r="1108" spans="1:5" x14ac:dyDescent="0.25">
      <c r="A1108" s="3" t="s">
        <v>942</v>
      </c>
      <c r="B1108" s="3" t="s">
        <v>943</v>
      </c>
      <c r="C1108" s="3" t="s">
        <v>6</v>
      </c>
      <c r="D1108" s="18">
        <v>2.8420000000000001</v>
      </c>
      <c r="E1108" s="14"/>
    </row>
    <row r="1109" spans="1:5" x14ac:dyDescent="0.25">
      <c r="A1109" s="3" t="s">
        <v>5102</v>
      </c>
      <c r="B1109" s="3" t="s">
        <v>5103</v>
      </c>
      <c r="C1109" s="3" t="s">
        <v>6</v>
      </c>
      <c r="D1109" s="18">
        <v>2.82</v>
      </c>
      <c r="E1109" s="13"/>
    </row>
    <row r="1110" spans="1:5" x14ac:dyDescent="0.25">
      <c r="A1110" s="3" t="s">
        <v>1403</v>
      </c>
      <c r="B1110" s="3" t="s">
        <v>1404</v>
      </c>
      <c r="C1110" s="3" t="s">
        <v>6</v>
      </c>
      <c r="D1110" s="18">
        <v>2.8</v>
      </c>
      <c r="E1110" s="13"/>
    </row>
    <row r="1111" spans="1:5" x14ac:dyDescent="0.25">
      <c r="A1111" s="3" t="s">
        <v>212</v>
      </c>
      <c r="B1111" s="3" t="s">
        <v>213</v>
      </c>
      <c r="C1111" s="3" t="s">
        <v>6</v>
      </c>
      <c r="D1111" s="18">
        <v>2.76</v>
      </c>
      <c r="E1111" s="12"/>
    </row>
    <row r="1112" spans="1:5" x14ac:dyDescent="0.25">
      <c r="A1112" s="3" t="s">
        <v>1893</v>
      </c>
      <c r="B1112" s="3" t="s">
        <v>1894</v>
      </c>
      <c r="C1112" s="3" t="s">
        <v>6</v>
      </c>
      <c r="D1112" s="18">
        <v>2.76</v>
      </c>
      <c r="E1112" s="13"/>
    </row>
    <row r="1113" spans="1:5" x14ac:dyDescent="0.25">
      <c r="A1113" s="3" t="s">
        <v>67</v>
      </c>
      <c r="B1113" s="3" t="s">
        <v>68</v>
      </c>
      <c r="C1113" s="3" t="s">
        <v>61</v>
      </c>
      <c r="D1113" s="18">
        <v>2.76</v>
      </c>
      <c r="E1113" s="12"/>
    </row>
    <row r="1114" spans="1:5" x14ac:dyDescent="0.25">
      <c r="A1114" s="3" t="s">
        <v>2734</v>
      </c>
      <c r="B1114" s="3" t="s">
        <v>2735</v>
      </c>
      <c r="C1114" s="3" t="s">
        <v>6</v>
      </c>
      <c r="D1114" s="18">
        <v>2.74</v>
      </c>
      <c r="E1114" s="13"/>
    </row>
    <row r="1115" spans="1:5" x14ac:dyDescent="0.25">
      <c r="A1115" s="3" t="s">
        <v>1171</v>
      </c>
      <c r="B1115" s="3" t="s">
        <v>1172</v>
      </c>
      <c r="C1115" s="3" t="s">
        <v>3704</v>
      </c>
      <c r="D1115" s="18">
        <v>2.73</v>
      </c>
      <c r="E1115" s="13"/>
    </row>
    <row r="1116" spans="1:5" x14ac:dyDescent="0.25">
      <c r="A1116" s="3" t="s">
        <v>801</v>
      </c>
      <c r="B1116" s="3" t="s">
        <v>802</v>
      </c>
      <c r="C1116" s="3" t="s">
        <v>3704</v>
      </c>
      <c r="D1116" s="18">
        <v>2.73</v>
      </c>
      <c r="E1116" s="12"/>
    </row>
    <row r="1117" spans="1:5" x14ac:dyDescent="0.25">
      <c r="A1117" s="3" t="s">
        <v>944</v>
      </c>
      <c r="B1117" s="3" t="s">
        <v>945</v>
      </c>
      <c r="C1117" s="3" t="s">
        <v>6</v>
      </c>
      <c r="D1117" s="18">
        <v>2.72</v>
      </c>
      <c r="E1117" s="13"/>
    </row>
    <row r="1118" spans="1:5" x14ac:dyDescent="0.25">
      <c r="A1118" s="3" t="s">
        <v>1285</v>
      </c>
      <c r="B1118" s="3" t="s">
        <v>1286</v>
      </c>
      <c r="C1118" s="3" t="s">
        <v>523</v>
      </c>
      <c r="D1118" s="18">
        <v>2.7</v>
      </c>
      <c r="E1118" s="12"/>
    </row>
    <row r="1119" spans="1:5" x14ac:dyDescent="0.25">
      <c r="A1119" s="3" t="s">
        <v>1314</v>
      </c>
      <c r="B1119" s="3" t="s">
        <v>1315</v>
      </c>
      <c r="C1119" s="3" t="s">
        <v>6</v>
      </c>
      <c r="D1119" s="18">
        <v>2.7</v>
      </c>
      <c r="E1119" s="12"/>
    </row>
    <row r="1120" spans="1:5" x14ac:dyDescent="0.25">
      <c r="A1120" s="3" t="s">
        <v>3474</v>
      </c>
      <c r="B1120" s="3" t="s">
        <v>3475</v>
      </c>
      <c r="C1120" s="3" t="s">
        <v>3704</v>
      </c>
      <c r="D1120" s="18">
        <v>2.7</v>
      </c>
      <c r="E1120" s="12"/>
    </row>
    <row r="1121" spans="1:5" x14ac:dyDescent="0.25">
      <c r="A1121" s="3" t="s">
        <v>5087</v>
      </c>
      <c r="B1121" s="3" t="s">
        <v>5088</v>
      </c>
      <c r="C1121" s="3" t="s">
        <v>6</v>
      </c>
      <c r="D1121" s="18">
        <v>2.69</v>
      </c>
      <c r="E1121" s="13"/>
    </row>
    <row r="1122" spans="1:5" x14ac:dyDescent="0.25">
      <c r="A1122" s="3" t="s">
        <v>1930</v>
      </c>
      <c r="B1122" s="3" t="s">
        <v>1931</v>
      </c>
      <c r="C1122" s="3" t="s">
        <v>6</v>
      </c>
      <c r="D1122" s="18">
        <v>2.68</v>
      </c>
      <c r="E1122" s="13"/>
    </row>
    <row r="1123" spans="1:5" x14ac:dyDescent="0.25">
      <c r="A1123" s="3" t="s">
        <v>969</v>
      </c>
      <c r="B1123" s="3" t="s">
        <v>970</v>
      </c>
      <c r="C1123" s="3" t="s">
        <v>459</v>
      </c>
      <c r="D1123" s="18">
        <v>2.68</v>
      </c>
      <c r="E1123" s="13"/>
    </row>
    <row r="1124" spans="1:5" x14ac:dyDescent="0.25">
      <c r="A1124" s="3" t="s">
        <v>1342</v>
      </c>
      <c r="B1124" s="3" t="s">
        <v>1343</v>
      </c>
      <c r="C1124" s="3" t="s">
        <v>3704</v>
      </c>
      <c r="D1124" s="18">
        <v>2.68</v>
      </c>
      <c r="E1124" s="13"/>
    </row>
    <row r="1125" spans="1:5" x14ac:dyDescent="0.25">
      <c r="A1125" s="3" t="s">
        <v>2801</v>
      </c>
      <c r="B1125" s="3" t="s">
        <v>2802</v>
      </c>
      <c r="C1125" s="3" t="s">
        <v>3704</v>
      </c>
      <c r="D1125" s="18">
        <v>2.67</v>
      </c>
      <c r="E1125" s="4">
        <v>42604</v>
      </c>
    </row>
    <row r="1126" spans="1:5" x14ac:dyDescent="0.25">
      <c r="A1126" s="3" t="s">
        <v>3003</v>
      </c>
      <c r="B1126" s="3" t="s">
        <v>3004</v>
      </c>
      <c r="C1126" s="3" t="s">
        <v>248</v>
      </c>
      <c r="D1126" s="18">
        <v>2.665</v>
      </c>
      <c r="E1126" s="13"/>
    </row>
    <row r="1127" spans="1:5" x14ac:dyDescent="0.25">
      <c r="A1127" s="3" t="s">
        <v>744</v>
      </c>
      <c r="B1127" s="3" t="s">
        <v>745</v>
      </c>
      <c r="C1127" s="3" t="s">
        <v>3704</v>
      </c>
      <c r="D1127" s="18">
        <v>2.65</v>
      </c>
      <c r="E1127" s="13"/>
    </row>
    <row r="1128" spans="1:5" x14ac:dyDescent="0.25">
      <c r="A1128" s="3" t="s">
        <v>4421</v>
      </c>
      <c r="B1128" s="3" t="s">
        <v>4422</v>
      </c>
      <c r="C1128" s="3" t="s">
        <v>12</v>
      </c>
      <c r="D1128" s="18">
        <v>2.645</v>
      </c>
      <c r="E1128" s="13"/>
    </row>
    <row r="1129" spans="1:5" x14ac:dyDescent="0.25">
      <c r="A1129" s="3" t="s">
        <v>2708</v>
      </c>
      <c r="B1129" s="3" t="s">
        <v>2709</v>
      </c>
      <c r="C1129" s="3" t="s">
        <v>6</v>
      </c>
      <c r="D1129" s="18">
        <v>2.61</v>
      </c>
      <c r="E1129" s="13"/>
    </row>
    <row r="1130" spans="1:5" x14ac:dyDescent="0.25">
      <c r="A1130" s="3" t="s">
        <v>65</v>
      </c>
      <c r="B1130" s="3" t="s">
        <v>66</v>
      </c>
      <c r="C1130" s="3" t="s">
        <v>12</v>
      </c>
      <c r="D1130" s="18">
        <v>2.6</v>
      </c>
      <c r="E1130" s="13"/>
    </row>
    <row r="1131" spans="1:5" x14ac:dyDescent="0.25">
      <c r="A1131" s="3" t="s">
        <v>4974</v>
      </c>
      <c r="B1131" s="3" t="s">
        <v>4975</v>
      </c>
      <c r="C1131" s="3" t="s">
        <v>6</v>
      </c>
      <c r="D1131" s="18">
        <v>2.6</v>
      </c>
      <c r="E1131" s="12"/>
    </row>
    <row r="1132" spans="1:5" x14ac:dyDescent="0.25">
      <c r="A1132" s="3" t="s">
        <v>1998</v>
      </c>
      <c r="B1132" s="3" t="s">
        <v>1999</v>
      </c>
      <c r="C1132" s="3" t="s">
        <v>6</v>
      </c>
      <c r="D1132" s="18">
        <v>2.6</v>
      </c>
      <c r="E1132" s="12"/>
    </row>
    <row r="1133" spans="1:5" x14ac:dyDescent="0.25">
      <c r="A1133" s="3" t="s">
        <v>1678</v>
      </c>
      <c r="B1133" s="3" t="s">
        <v>1679</v>
      </c>
      <c r="C1133" s="3" t="s">
        <v>3704</v>
      </c>
      <c r="D1133" s="18">
        <v>2.6</v>
      </c>
      <c r="E1133" s="12"/>
    </row>
    <row r="1134" spans="1:5" x14ac:dyDescent="0.25">
      <c r="A1134" s="3" t="s">
        <v>816</v>
      </c>
      <c r="B1134" s="3" t="s">
        <v>817</v>
      </c>
      <c r="C1134" s="3" t="s">
        <v>6</v>
      </c>
      <c r="D1134" s="18">
        <v>2.5960000000000001</v>
      </c>
      <c r="E1134" s="13"/>
    </row>
    <row r="1135" spans="1:5" x14ac:dyDescent="0.25">
      <c r="A1135" s="3" t="s">
        <v>3257</v>
      </c>
      <c r="B1135" s="3" t="s">
        <v>3258</v>
      </c>
      <c r="C1135" s="3" t="s">
        <v>6</v>
      </c>
      <c r="D1135" s="18">
        <v>2.59</v>
      </c>
      <c r="E1135" s="13"/>
    </row>
    <row r="1136" spans="1:5" x14ac:dyDescent="0.25">
      <c r="A1136" s="3" t="s">
        <v>2320</v>
      </c>
      <c r="B1136" s="3" t="s">
        <v>2321</v>
      </c>
      <c r="C1136" s="3" t="s">
        <v>6</v>
      </c>
      <c r="D1136" s="18">
        <v>2.5890000000000009</v>
      </c>
      <c r="E1136" s="13"/>
    </row>
    <row r="1137" spans="1:5" x14ac:dyDescent="0.25">
      <c r="A1137" s="3" t="s">
        <v>23</v>
      </c>
      <c r="B1137" s="3" t="s">
        <v>24</v>
      </c>
      <c r="C1137" s="3" t="s">
        <v>6</v>
      </c>
      <c r="D1137" s="18">
        <v>2.57</v>
      </c>
      <c r="E1137" s="13"/>
    </row>
    <row r="1138" spans="1:5" x14ac:dyDescent="0.25">
      <c r="A1138" s="3" t="s">
        <v>3263</v>
      </c>
      <c r="B1138" s="3" t="s">
        <v>3264</v>
      </c>
      <c r="C1138" s="3" t="s">
        <v>3704</v>
      </c>
      <c r="D1138" s="18">
        <v>2.5672000000000001</v>
      </c>
      <c r="E1138" s="13"/>
    </row>
    <row r="1139" spans="1:5" x14ac:dyDescent="0.25">
      <c r="A1139" s="3" t="s">
        <v>2820</v>
      </c>
      <c r="B1139" s="3" t="s">
        <v>2821</v>
      </c>
      <c r="C1139" s="3" t="s">
        <v>12</v>
      </c>
      <c r="D1139" s="18">
        <v>2.56</v>
      </c>
      <c r="E1139" s="12"/>
    </row>
    <row r="1140" spans="1:5" x14ac:dyDescent="0.25">
      <c r="A1140" s="3" t="s">
        <v>664</v>
      </c>
      <c r="B1140" s="3" t="s">
        <v>665</v>
      </c>
      <c r="C1140" s="3" t="s">
        <v>12</v>
      </c>
      <c r="D1140" s="18">
        <v>2.56</v>
      </c>
      <c r="E1140" s="13"/>
    </row>
    <row r="1141" spans="1:5" x14ac:dyDescent="0.25">
      <c r="A1141" s="3" t="s">
        <v>2943</v>
      </c>
      <c r="B1141" s="3" t="s">
        <v>2944</v>
      </c>
      <c r="C1141" s="3" t="s">
        <v>3704</v>
      </c>
      <c r="D1141" s="18">
        <v>2.5499999999999998</v>
      </c>
      <c r="E1141" s="12"/>
    </row>
    <row r="1142" spans="1:5" x14ac:dyDescent="0.25">
      <c r="A1142" s="3" t="s">
        <v>437</v>
      </c>
      <c r="B1142" s="3" t="s">
        <v>438</v>
      </c>
      <c r="C1142" s="3" t="s">
        <v>6</v>
      </c>
      <c r="D1142" s="18">
        <v>2.5499999999999998</v>
      </c>
      <c r="E1142" s="13"/>
    </row>
    <row r="1143" spans="1:5" x14ac:dyDescent="0.25">
      <c r="A1143" s="3" t="s">
        <v>649</v>
      </c>
      <c r="B1143" s="3" t="s">
        <v>650</v>
      </c>
      <c r="C1143" s="3" t="s">
        <v>6</v>
      </c>
      <c r="D1143" s="18">
        <v>2.5499999999999998</v>
      </c>
      <c r="E1143" s="14"/>
    </row>
    <row r="1144" spans="1:5" x14ac:dyDescent="0.25">
      <c r="A1144" s="3" t="s">
        <v>535</v>
      </c>
      <c r="B1144" s="3" t="s">
        <v>536</v>
      </c>
      <c r="C1144" s="3" t="s">
        <v>6</v>
      </c>
      <c r="D1144" s="18">
        <v>2.5299999999999998</v>
      </c>
      <c r="E1144" s="14"/>
    </row>
    <row r="1145" spans="1:5" x14ac:dyDescent="0.25">
      <c r="A1145" s="3" t="s">
        <v>4110</v>
      </c>
      <c r="B1145" s="3" t="s">
        <v>4111</v>
      </c>
      <c r="C1145" s="3" t="s">
        <v>3704</v>
      </c>
      <c r="D1145" s="18">
        <v>2.52</v>
      </c>
      <c r="E1145" s="14"/>
    </row>
    <row r="1146" spans="1:5" x14ac:dyDescent="0.25">
      <c r="A1146" s="3" t="s">
        <v>842</v>
      </c>
      <c r="B1146" s="3" t="s">
        <v>843</v>
      </c>
      <c r="C1146" s="3" t="s">
        <v>3704</v>
      </c>
      <c r="D1146" s="18">
        <v>2.52</v>
      </c>
      <c r="E1146" s="12"/>
    </row>
    <row r="1147" spans="1:5" x14ac:dyDescent="0.25">
      <c r="A1147" s="3" t="s">
        <v>4100</v>
      </c>
      <c r="B1147" s="3" t="s">
        <v>4101</v>
      </c>
      <c r="C1147" s="3" t="s">
        <v>12</v>
      </c>
      <c r="D1147" s="18">
        <v>2.5024999999999999</v>
      </c>
      <c r="E1147" s="12"/>
    </row>
    <row r="1148" spans="1:5" x14ac:dyDescent="0.25">
      <c r="A1148" s="3" t="s">
        <v>2704</v>
      </c>
      <c r="B1148" s="3" t="s">
        <v>2705</v>
      </c>
      <c r="C1148" s="3" t="s">
        <v>6</v>
      </c>
      <c r="D1148" s="18">
        <v>2.5</v>
      </c>
      <c r="E1148" s="14"/>
    </row>
    <row r="1149" spans="1:5" x14ac:dyDescent="0.25">
      <c r="A1149" s="3" t="s">
        <v>1538</v>
      </c>
      <c r="B1149" s="3" t="s">
        <v>1539</v>
      </c>
      <c r="C1149" s="3" t="s">
        <v>6</v>
      </c>
      <c r="D1149" s="18">
        <v>2.4900000000000002</v>
      </c>
      <c r="E1149" s="14"/>
    </row>
    <row r="1150" spans="1:5" x14ac:dyDescent="0.25">
      <c r="A1150" s="3" t="s">
        <v>2166</v>
      </c>
      <c r="B1150" s="3" t="s">
        <v>2167</v>
      </c>
      <c r="C1150" s="3" t="s">
        <v>6</v>
      </c>
      <c r="D1150" s="18">
        <v>2.48</v>
      </c>
      <c r="E1150" s="13"/>
    </row>
    <row r="1151" spans="1:5" x14ac:dyDescent="0.25">
      <c r="A1151" s="3" t="s">
        <v>4840</v>
      </c>
      <c r="B1151" s="3" t="s">
        <v>4841</v>
      </c>
      <c r="C1151" s="3" t="s">
        <v>6</v>
      </c>
      <c r="D1151" s="18">
        <v>2.4700000000000002</v>
      </c>
      <c r="E1151" s="13"/>
    </row>
    <row r="1152" spans="1:5" x14ac:dyDescent="0.25">
      <c r="A1152" s="3" t="s">
        <v>830</v>
      </c>
      <c r="B1152" s="3" t="s">
        <v>831</v>
      </c>
      <c r="C1152" s="3" t="s">
        <v>12</v>
      </c>
      <c r="D1152" s="18">
        <v>2.4509499999999993</v>
      </c>
      <c r="E1152" s="12"/>
    </row>
    <row r="1153" spans="1:5" x14ac:dyDescent="0.25">
      <c r="A1153" s="3" t="s">
        <v>818</v>
      </c>
      <c r="B1153" s="3" t="s">
        <v>819</v>
      </c>
      <c r="C1153" s="3" t="s">
        <v>248</v>
      </c>
      <c r="D1153" s="18">
        <v>2.4500000000000002</v>
      </c>
      <c r="E1153" s="13"/>
    </row>
    <row r="1154" spans="1:5" x14ac:dyDescent="0.25">
      <c r="A1154" s="3" t="s">
        <v>5136</v>
      </c>
      <c r="B1154" s="3" t="s">
        <v>5137</v>
      </c>
      <c r="C1154" s="3" t="s">
        <v>3704</v>
      </c>
      <c r="D1154" s="18">
        <v>2.4500000000000002</v>
      </c>
      <c r="E1154" s="12"/>
    </row>
    <row r="1155" spans="1:5" x14ac:dyDescent="0.25">
      <c r="A1155" s="3" t="s">
        <v>5030</v>
      </c>
      <c r="B1155" s="3" t="s">
        <v>5031</v>
      </c>
      <c r="C1155" s="3" t="s">
        <v>6</v>
      </c>
      <c r="D1155" s="18">
        <v>2.4350000000000001</v>
      </c>
      <c r="E1155" s="12"/>
    </row>
    <row r="1156" spans="1:5" x14ac:dyDescent="0.25">
      <c r="A1156" s="3" t="s">
        <v>4834</v>
      </c>
      <c r="B1156" s="3" t="s">
        <v>4835</v>
      </c>
      <c r="C1156" s="3" t="s">
        <v>6</v>
      </c>
      <c r="D1156" s="18">
        <v>2.4300000000000002</v>
      </c>
      <c r="E1156" s="13"/>
    </row>
    <row r="1157" spans="1:5" x14ac:dyDescent="0.25">
      <c r="A1157" s="3" t="s">
        <v>1133</v>
      </c>
      <c r="B1157" s="3" t="s">
        <v>5141</v>
      </c>
      <c r="C1157" s="3" t="s">
        <v>3704</v>
      </c>
      <c r="D1157" s="18">
        <v>2.41</v>
      </c>
      <c r="E1157" s="4">
        <v>39943</v>
      </c>
    </row>
    <row r="1158" spans="1:5" x14ac:dyDescent="0.25">
      <c r="A1158" s="3" t="s">
        <v>3785</v>
      </c>
      <c r="B1158" s="3" t="s">
        <v>3786</v>
      </c>
      <c r="C1158" s="3" t="s">
        <v>61</v>
      </c>
      <c r="D1158" s="18">
        <v>2.4</v>
      </c>
      <c r="E1158" s="4">
        <v>38198</v>
      </c>
    </row>
    <row r="1159" spans="1:5" x14ac:dyDescent="0.25">
      <c r="A1159" s="3" t="s">
        <v>1474</v>
      </c>
      <c r="B1159" s="3" t="s">
        <v>1475</v>
      </c>
      <c r="C1159" s="3" t="s">
        <v>6</v>
      </c>
      <c r="D1159" s="18">
        <v>2.37</v>
      </c>
      <c r="E1159" s="14"/>
    </row>
    <row r="1160" spans="1:5" x14ac:dyDescent="0.25">
      <c r="A1160" s="3" t="s">
        <v>375</v>
      </c>
      <c r="B1160" s="3" t="s">
        <v>376</v>
      </c>
      <c r="C1160" s="3" t="s">
        <v>6</v>
      </c>
      <c r="D1160" s="18">
        <v>2.36</v>
      </c>
      <c r="E1160" s="12"/>
    </row>
    <row r="1161" spans="1:5" x14ac:dyDescent="0.25">
      <c r="A1161" s="3" t="s">
        <v>1337</v>
      </c>
      <c r="B1161" s="3" t="s">
        <v>1338</v>
      </c>
      <c r="C1161" s="3" t="s">
        <v>6</v>
      </c>
      <c r="D1161" s="18">
        <v>2.35</v>
      </c>
      <c r="E1161" s="13"/>
    </row>
    <row r="1162" spans="1:5" x14ac:dyDescent="0.25">
      <c r="A1162" s="3" t="s">
        <v>4634</v>
      </c>
      <c r="B1162" s="3" t="s">
        <v>4635</v>
      </c>
      <c r="C1162" s="3" t="s">
        <v>12</v>
      </c>
      <c r="D1162" s="18">
        <v>2.3424999999999998</v>
      </c>
      <c r="E1162" s="13"/>
    </row>
    <row r="1163" spans="1:5" x14ac:dyDescent="0.25">
      <c r="A1163" s="3" t="s">
        <v>2692</v>
      </c>
      <c r="B1163" s="3" t="s">
        <v>2693</v>
      </c>
      <c r="C1163" s="3" t="s">
        <v>6</v>
      </c>
      <c r="D1163" s="18">
        <v>2.34</v>
      </c>
      <c r="E1163" s="13"/>
    </row>
    <row r="1164" spans="1:5" x14ac:dyDescent="0.25">
      <c r="A1164" s="3" t="s">
        <v>1028</v>
      </c>
      <c r="B1164" s="3" t="s">
        <v>1029</v>
      </c>
      <c r="C1164" s="3" t="s">
        <v>12</v>
      </c>
      <c r="D1164" s="18">
        <v>2.3391000000000002</v>
      </c>
      <c r="E1164" s="13"/>
    </row>
    <row r="1165" spans="1:5" x14ac:dyDescent="0.25">
      <c r="A1165" s="3" t="s">
        <v>600</v>
      </c>
      <c r="B1165" s="3" t="s">
        <v>601</v>
      </c>
      <c r="C1165" s="3" t="s">
        <v>3704</v>
      </c>
      <c r="D1165" s="18">
        <v>2.33</v>
      </c>
      <c r="E1165" s="12"/>
    </row>
    <row r="1166" spans="1:5" x14ac:dyDescent="0.25">
      <c r="A1166" s="3" t="s">
        <v>2273</v>
      </c>
      <c r="B1166" s="3" t="s">
        <v>2274</v>
      </c>
      <c r="C1166" s="3" t="s">
        <v>6</v>
      </c>
      <c r="D1166" s="18">
        <v>2.33</v>
      </c>
      <c r="E1166" s="13"/>
    </row>
    <row r="1167" spans="1:5" x14ac:dyDescent="0.25">
      <c r="A1167" s="3" t="s">
        <v>3086</v>
      </c>
      <c r="B1167" s="3" t="s">
        <v>3087</v>
      </c>
      <c r="C1167" s="3" t="s">
        <v>6</v>
      </c>
      <c r="D1167" s="18">
        <v>2.3199999999999998</v>
      </c>
      <c r="E1167" s="13"/>
    </row>
    <row r="1168" spans="1:5" x14ac:dyDescent="0.25">
      <c r="A1168" s="3" t="s">
        <v>2954</v>
      </c>
      <c r="B1168" s="3" t="s">
        <v>2955</v>
      </c>
      <c r="C1168" s="3" t="s">
        <v>61</v>
      </c>
      <c r="D1168" s="18">
        <v>2.2999999999999998</v>
      </c>
      <c r="E1168" s="12"/>
    </row>
    <row r="1169" spans="1:5" x14ac:dyDescent="0.25">
      <c r="A1169" s="3" t="s">
        <v>2231</v>
      </c>
      <c r="B1169" s="3" t="s">
        <v>2232</v>
      </c>
      <c r="C1169" s="3" t="s">
        <v>165</v>
      </c>
      <c r="D1169" s="18">
        <v>2.2999999999999998</v>
      </c>
      <c r="E1169" s="13"/>
    </row>
    <row r="1170" spans="1:5" x14ac:dyDescent="0.25">
      <c r="A1170" s="3" t="s">
        <v>3487</v>
      </c>
      <c r="B1170" s="3" t="s">
        <v>3488</v>
      </c>
      <c r="C1170" s="3" t="s">
        <v>3704</v>
      </c>
      <c r="D1170" s="18">
        <v>2.2799999999999998</v>
      </c>
      <c r="E1170" s="4">
        <v>37608</v>
      </c>
    </row>
    <row r="1171" spans="1:5" x14ac:dyDescent="0.25">
      <c r="A1171" s="3" t="s">
        <v>4453</v>
      </c>
      <c r="B1171" s="3" t="s">
        <v>4454</v>
      </c>
      <c r="C1171" s="3" t="s">
        <v>12</v>
      </c>
      <c r="D1171" s="18">
        <v>2.27</v>
      </c>
      <c r="E1171" s="12"/>
    </row>
    <row r="1172" spans="1:5" x14ac:dyDescent="0.25">
      <c r="A1172" s="3" t="s">
        <v>4526</v>
      </c>
      <c r="B1172" s="3" t="s">
        <v>4527</v>
      </c>
      <c r="C1172" s="3" t="s">
        <v>3704</v>
      </c>
      <c r="D1172" s="18">
        <v>2.27</v>
      </c>
      <c r="E1172" s="13"/>
    </row>
    <row r="1173" spans="1:5" x14ac:dyDescent="0.25">
      <c r="A1173" s="3" t="s">
        <v>711</v>
      </c>
      <c r="B1173" s="3" t="s">
        <v>712</v>
      </c>
      <c r="C1173" s="3" t="s">
        <v>12</v>
      </c>
      <c r="D1173" s="18">
        <v>2.27</v>
      </c>
      <c r="E1173" s="13"/>
    </row>
    <row r="1174" spans="1:5" x14ac:dyDescent="0.25">
      <c r="A1174" s="3" t="s">
        <v>1605</v>
      </c>
      <c r="B1174" s="3" t="s">
        <v>1606</v>
      </c>
      <c r="C1174" s="3" t="s">
        <v>3704</v>
      </c>
      <c r="D1174" s="18">
        <v>2.2650000000000001</v>
      </c>
      <c r="E1174" s="13"/>
    </row>
    <row r="1175" spans="1:5" x14ac:dyDescent="0.25">
      <c r="A1175" s="3" t="s">
        <v>797</v>
      </c>
      <c r="B1175" s="3" t="s">
        <v>798</v>
      </c>
      <c r="C1175" s="3" t="s">
        <v>6</v>
      </c>
      <c r="D1175" s="18">
        <v>2.25</v>
      </c>
      <c r="E1175" s="14"/>
    </row>
    <row r="1176" spans="1:5" x14ac:dyDescent="0.25">
      <c r="A1176" s="3" t="s">
        <v>4707</v>
      </c>
      <c r="B1176" s="3" t="s">
        <v>4708</v>
      </c>
      <c r="C1176" s="3" t="s">
        <v>12</v>
      </c>
      <c r="D1176" s="18">
        <v>2.2000000000000002</v>
      </c>
      <c r="E1176" s="4">
        <v>40939</v>
      </c>
    </row>
    <row r="1177" spans="1:5" x14ac:dyDescent="0.25">
      <c r="A1177" s="3" t="s">
        <v>3606</v>
      </c>
      <c r="B1177" s="3" t="s">
        <v>3607</v>
      </c>
      <c r="C1177" s="3" t="s">
        <v>6</v>
      </c>
      <c r="D1177" s="18">
        <v>2.2000000000000002</v>
      </c>
      <c r="E1177" s="13"/>
    </row>
    <row r="1178" spans="1:5" x14ac:dyDescent="0.25">
      <c r="A1178" s="3" t="s">
        <v>3510</v>
      </c>
      <c r="B1178" s="3" t="s">
        <v>3511</v>
      </c>
      <c r="C1178" s="3" t="s">
        <v>6</v>
      </c>
      <c r="D1178" s="18">
        <v>2.17</v>
      </c>
      <c r="E1178" s="13"/>
    </row>
    <row r="1179" spans="1:5" x14ac:dyDescent="0.25">
      <c r="A1179" s="3" t="s">
        <v>1173</v>
      </c>
      <c r="B1179" s="3" t="s">
        <v>1174</v>
      </c>
      <c r="C1179" s="3" t="s">
        <v>6</v>
      </c>
      <c r="D1179" s="18">
        <v>2.1663000000000001</v>
      </c>
      <c r="E1179" s="13"/>
    </row>
    <row r="1180" spans="1:5" x14ac:dyDescent="0.25">
      <c r="A1180" s="3" t="s">
        <v>2197</v>
      </c>
      <c r="B1180" s="3" t="s">
        <v>2198</v>
      </c>
      <c r="C1180" s="3" t="s">
        <v>12</v>
      </c>
      <c r="D1180" s="18">
        <v>2.16</v>
      </c>
      <c r="E1180" s="13"/>
    </row>
    <row r="1181" spans="1:5" x14ac:dyDescent="0.25">
      <c r="A1181" s="3" t="s">
        <v>3021</v>
      </c>
      <c r="B1181" s="3" t="s">
        <v>3022</v>
      </c>
      <c r="C1181" s="3" t="s">
        <v>12</v>
      </c>
      <c r="D1181" s="18">
        <v>2.15</v>
      </c>
      <c r="E1181" s="12"/>
    </row>
    <row r="1182" spans="1:5" x14ac:dyDescent="0.25">
      <c r="A1182" s="3" t="s">
        <v>2033</v>
      </c>
      <c r="B1182" s="3" t="s">
        <v>2034</v>
      </c>
      <c r="C1182" s="3" t="s">
        <v>3704</v>
      </c>
      <c r="D1182" s="18">
        <v>2.15</v>
      </c>
      <c r="E1182" s="13"/>
    </row>
    <row r="1183" spans="1:5" x14ac:dyDescent="0.25">
      <c r="A1183" s="3" t="s">
        <v>1310</v>
      </c>
      <c r="B1183" s="3" t="s">
        <v>1311</v>
      </c>
      <c r="C1183" s="3" t="s">
        <v>6</v>
      </c>
      <c r="D1183" s="18">
        <v>2.125</v>
      </c>
      <c r="E1183" s="13"/>
    </row>
    <row r="1184" spans="1:5" x14ac:dyDescent="0.25">
      <c r="A1184" s="3" t="s">
        <v>3035</v>
      </c>
      <c r="B1184" s="3" t="s">
        <v>3036</v>
      </c>
      <c r="C1184" s="3" t="s">
        <v>12</v>
      </c>
      <c r="D1184" s="18">
        <v>2.12</v>
      </c>
      <c r="E1184" s="12"/>
    </row>
    <row r="1185" spans="1:5" x14ac:dyDescent="0.25">
      <c r="A1185" s="3" t="s">
        <v>2516</v>
      </c>
      <c r="B1185" s="3" t="s">
        <v>2517</v>
      </c>
      <c r="C1185" s="3" t="s">
        <v>12</v>
      </c>
      <c r="D1185" s="18">
        <v>2.1113999999999988</v>
      </c>
      <c r="E1185" s="12"/>
    </row>
    <row r="1186" spans="1:5" x14ac:dyDescent="0.25">
      <c r="A1186" s="3" t="s">
        <v>2760</v>
      </c>
      <c r="B1186" s="3" t="s">
        <v>2761</v>
      </c>
      <c r="C1186" s="3" t="s">
        <v>6</v>
      </c>
      <c r="D1186" s="18">
        <v>2.09</v>
      </c>
      <c r="E1186" s="14"/>
    </row>
    <row r="1187" spans="1:5" x14ac:dyDescent="0.25">
      <c r="A1187" s="3" t="s">
        <v>4793</v>
      </c>
      <c r="B1187" s="3" t="s">
        <v>4794</v>
      </c>
      <c r="C1187" s="3" t="s">
        <v>5152</v>
      </c>
      <c r="D1187" s="18">
        <v>2.09</v>
      </c>
      <c r="E1187" s="12"/>
    </row>
    <row r="1188" spans="1:5" ht="30" x14ac:dyDescent="0.25">
      <c r="A1188" s="3" t="s">
        <v>4942</v>
      </c>
      <c r="B1188" s="3" t="s">
        <v>4943</v>
      </c>
      <c r="C1188" s="3" t="s">
        <v>61</v>
      </c>
      <c r="D1188" s="18">
        <v>2.0750000000000002</v>
      </c>
      <c r="E1188" s="12"/>
    </row>
    <row r="1189" spans="1:5" x14ac:dyDescent="0.25">
      <c r="A1189" s="3" t="s">
        <v>3049</v>
      </c>
      <c r="B1189" s="3" t="s">
        <v>3048</v>
      </c>
      <c r="C1189" s="3" t="s">
        <v>12</v>
      </c>
      <c r="D1189" s="18">
        <v>2.0667999999999997</v>
      </c>
      <c r="E1189" s="12"/>
    </row>
    <row r="1190" spans="1:5" x14ac:dyDescent="0.25">
      <c r="A1190" s="3" t="s">
        <v>3585</v>
      </c>
      <c r="B1190" s="3" t="s">
        <v>3586</v>
      </c>
      <c r="C1190" s="3" t="s">
        <v>61</v>
      </c>
      <c r="D1190" s="18">
        <v>2.06</v>
      </c>
      <c r="E1190" s="13"/>
    </row>
    <row r="1191" spans="1:5" x14ac:dyDescent="0.25">
      <c r="A1191" s="3" t="s">
        <v>2160</v>
      </c>
      <c r="B1191" s="3" t="s">
        <v>2161</v>
      </c>
      <c r="C1191" s="3" t="s">
        <v>6</v>
      </c>
      <c r="D1191" s="18">
        <v>2.0575000000000001</v>
      </c>
      <c r="E1191" s="13"/>
    </row>
    <row r="1192" spans="1:5" x14ac:dyDescent="0.25">
      <c r="A1192" s="3" t="s">
        <v>2961</v>
      </c>
      <c r="B1192" s="3" t="s">
        <v>2962</v>
      </c>
      <c r="C1192" s="3" t="s">
        <v>6</v>
      </c>
      <c r="D1192" s="18">
        <v>2.0499999999999998</v>
      </c>
      <c r="E1192" s="12"/>
    </row>
    <row r="1193" spans="1:5" x14ac:dyDescent="0.25">
      <c r="A1193" s="3" t="s">
        <v>294</v>
      </c>
      <c r="B1193" s="3" t="s">
        <v>295</v>
      </c>
      <c r="C1193" s="3" t="s">
        <v>6</v>
      </c>
      <c r="D1193" s="18">
        <v>2.0434999999999999</v>
      </c>
      <c r="E1193" s="13"/>
    </row>
    <row r="1194" spans="1:5" x14ac:dyDescent="0.25">
      <c r="A1194" s="3" t="s">
        <v>1185</v>
      </c>
      <c r="B1194" s="3" t="s">
        <v>1186</v>
      </c>
      <c r="C1194" s="3" t="s">
        <v>6</v>
      </c>
      <c r="D1194" s="18">
        <v>2.04</v>
      </c>
      <c r="E1194" s="13"/>
    </row>
    <row r="1195" spans="1:5" x14ac:dyDescent="0.25">
      <c r="A1195" s="3" t="s">
        <v>4862</v>
      </c>
      <c r="B1195" s="3" t="s">
        <v>4863</v>
      </c>
      <c r="C1195" s="3" t="s">
        <v>6</v>
      </c>
      <c r="D1195" s="18">
        <v>2.04</v>
      </c>
      <c r="E1195" s="13"/>
    </row>
    <row r="1196" spans="1:5" x14ac:dyDescent="0.25">
      <c r="A1196" s="3" t="s">
        <v>2205</v>
      </c>
      <c r="B1196" s="3" t="s">
        <v>2206</v>
      </c>
      <c r="C1196" s="3" t="s">
        <v>12</v>
      </c>
      <c r="D1196" s="18">
        <v>2.0325000000000002</v>
      </c>
      <c r="E1196" s="12"/>
    </row>
    <row r="1197" spans="1:5" x14ac:dyDescent="0.25">
      <c r="A1197" s="3" t="s">
        <v>748</v>
      </c>
      <c r="B1197" s="3" t="s">
        <v>749</v>
      </c>
      <c r="C1197" s="3" t="s">
        <v>12</v>
      </c>
      <c r="D1197" s="18">
        <v>2.0299999999999998</v>
      </c>
      <c r="E1197" s="13"/>
    </row>
    <row r="1198" spans="1:5" x14ac:dyDescent="0.25">
      <c r="A1198" s="3" t="s">
        <v>3346</v>
      </c>
      <c r="B1198" s="3" t="s">
        <v>3347</v>
      </c>
      <c r="C1198" s="3" t="s">
        <v>3704</v>
      </c>
      <c r="D1198" s="18">
        <v>2.0155000000000003</v>
      </c>
      <c r="E1198" s="13"/>
    </row>
    <row r="1199" spans="1:5" x14ac:dyDescent="0.25">
      <c r="A1199" s="3" t="s">
        <v>4747</v>
      </c>
      <c r="B1199" s="3" t="s">
        <v>4748</v>
      </c>
      <c r="C1199" s="3" t="s">
        <v>6</v>
      </c>
      <c r="D1199" s="18">
        <v>2.0099999999999998</v>
      </c>
      <c r="E1199" s="12"/>
    </row>
    <row r="1200" spans="1:5" x14ac:dyDescent="0.25">
      <c r="A1200" s="3" t="s">
        <v>3512</v>
      </c>
      <c r="B1200" s="3" t="s">
        <v>3513</v>
      </c>
      <c r="C1200" s="3" t="s">
        <v>6</v>
      </c>
      <c r="D1200" s="18">
        <v>2</v>
      </c>
      <c r="E1200" s="13"/>
    </row>
    <row r="1201" spans="1:5" x14ac:dyDescent="0.25">
      <c r="A1201" s="3" t="s">
        <v>4182</v>
      </c>
      <c r="B1201" s="3" t="s">
        <v>4183</v>
      </c>
      <c r="C1201" s="3" t="s">
        <v>6</v>
      </c>
      <c r="D1201" s="18">
        <v>2</v>
      </c>
      <c r="E1201" s="4">
        <v>37828</v>
      </c>
    </row>
    <row r="1202" spans="1:5" x14ac:dyDescent="0.25">
      <c r="A1202" s="3" t="s">
        <v>3261</v>
      </c>
      <c r="B1202" s="3" t="s">
        <v>3262</v>
      </c>
      <c r="C1202" s="3" t="s">
        <v>523</v>
      </c>
      <c r="D1202" s="18">
        <v>2</v>
      </c>
      <c r="E1202" s="13"/>
    </row>
    <row r="1203" spans="1:5" x14ac:dyDescent="0.25">
      <c r="A1203" s="3" t="s">
        <v>4322</v>
      </c>
      <c r="B1203" s="3" t="s">
        <v>4323</v>
      </c>
      <c r="C1203" s="3" t="s">
        <v>6</v>
      </c>
      <c r="D1203" s="18">
        <v>1.982</v>
      </c>
      <c r="E1203" s="4">
        <v>40148</v>
      </c>
    </row>
    <row r="1204" spans="1:5" x14ac:dyDescent="0.25">
      <c r="A1204" s="3" t="s">
        <v>3398</v>
      </c>
      <c r="B1204" s="3" t="s">
        <v>3399</v>
      </c>
      <c r="C1204" s="3" t="s">
        <v>6</v>
      </c>
      <c r="D1204" s="18">
        <v>1.98</v>
      </c>
      <c r="E1204" s="12"/>
    </row>
    <row r="1205" spans="1:5" x14ac:dyDescent="0.25">
      <c r="A1205" s="3" t="s">
        <v>2656</v>
      </c>
      <c r="B1205" s="3" t="s">
        <v>2657</v>
      </c>
      <c r="C1205" s="3" t="s">
        <v>6</v>
      </c>
      <c r="D1205" s="18">
        <v>1.9624999999999999</v>
      </c>
      <c r="E1205" s="12"/>
    </row>
    <row r="1206" spans="1:5" x14ac:dyDescent="0.25">
      <c r="A1206" s="3" t="s">
        <v>1441</v>
      </c>
      <c r="B1206" s="3" t="s">
        <v>1442</v>
      </c>
      <c r="C1206" s="3" t="s">
        <v>6</v>
      </c>
      <c r="D1206" s="18">
        <v>1.95</v>
      </c>
      <c r="E1206" s="13"/>
    </row>
    <row r="1207" spans="1:5" x14ac:dyDescent="0.25">
      <c r="A1207" s="3" t="s">
        <v>1505</v>
      </c>
      <c r="B1207" s="3" t="s">
        <v>1506</v>
      </c>
      <c r="C1207" s="3" t="s">
        <v>6</v>
      </c>
      <c r="D1207" s="18">
        <v>1.94</v>
      </c>
      <c r="E1207" s="13"/>
    </row>
    <row r="1208" spans="1:5" x14ac:dyDescent="0.25">
      <c r="A1208" s="3" t="s">
        <v>1393</v>
      </c>
      <c r="B1208" s="3" t="s">
        <v>1394</v>
      </c>
      <c r="C1208" s="3" t="s">
        <v>6</v>
      </c>
      <c r="D1208" s="18">
        <v>1.913</v>
      </c>
      <c r="E1208" s="12"/>
    </row>
    <row r="1209" spans="1:5" x14ac:dyDescent="0.25">
      <c r="A1209" s="3" t="s">
        <v>3460</v>
      </c>
      <c r="B1209" s="3" t="s">
        <v>3461</v>
      </c>
      <c r="C1209" s="3" t="s">
        <v>3704</v>
      </c>
      <c r="D1209" s="18">
        <v>1.9</v>
      </c>
      <c r="E1209" s="13"/>
    </row>
    <row r="1210" spans="1:5" x14ac:dyDescent="0.25">
      <c r="A1210" s="3" t="s">
        <v>2139</v>
      </c>
      <c r="B1210" s="3" t="s">
        <v>2140</v>
      </c>
      <c r="C1210" s="3" t="s">
        <v>6</v>
      </c>
      <c r="D1210" s="18">
        <v>1.9</v>
      </c>
      <c r="E1210" s="13"/>
    </row>
    <row r="1211" spans="1:5" x14ac:dyDescent="0.25">
      <c r="A1211" s="3" t="s">
        <v>881</v>
      </c>
      <c r="B1211" s="3" t="s">
        <v>882</v>
      </c>
      <c r="C1211" s="3" t="s">
        <v>3704</v>
      </c>
      <c r="D1211" s="18">
        <v>1.8980000000000001</v>
      </c>
      <c r="E1211" s="12"/>
    </row>
    <row r="1212" spans="1:5" x14ac:dyDescent="0.25">
      <c r="A1212" s="3" t="s">
        <v>3300</v>
      </c>
      <c r="B1212" s="3" t="s">
        <v>3301</v>
      </c>
      <c r="C1212" s="3" t="s">
        <v>6</v>
      </c>
      <c r="D1212" s="18">
        <v>1.8880000000000001</v>
      </c>
      <c r="E1212" s="13"/>
    </row>
    <row r="1213" spans="1:5" x14ac:dyDescent="0.25">
      <c r="A1213" s="3" t="s">
        <v>1513</v>
      </c>
      <c r="B1213" s="3" t="s">
        <v>1514</v>
      </c>
      <c r="C1213" s="3" t="s">
        <v>3704</v>
      </c>
      <c r="D1213" s="18">
        <v>1.885</v>
      </c>
      <c r="E1213" s="12"/>
    </row>
    <row r="1214" spans="1:5" x14ac:dyDescent="0.25">
      <c r="A1214" s="3" t="s">
        <v>4532</v>
      </c>
      <c r="B1214" s="3" t="s">
        <v>4533</v>
      </c>
      <c r="C1214" s="3" t="s">
        <v>6</v>
      </c>
      <c r="D1214" s="18">
        <v>1.8725000000000001</v>
      </c>
      <c r="E1214" s="14"/>
    </row>
    <row r="1215" spans="1:5" x14ac:dyDescent="0.25">
      <c r="A1215" s="3" t="s">
        <v>1524</v>
      </c>
      <c r="B1215" s="3" t="s">
        <v>1525</v>
      </c>
      <c r="C1215" s="3" t="s">
        <v>248</v>
      </c>
      <c r="D1215" s="18">
        <v>1.87</v>
      </c>
      <c r="E1215" s="13"/>
    </row>
    <row r="1216" spans="1:5" x14ac:dyDescent="0.25">
      <c r="A1216" s="3" t="s">
        <v>3194</v>
      </c>
      <c r="B1216" s="3" t="s">
        <v>3195</v>
      </c>
      <c r="C1216" s="3" t="s">
        <v>6</v>
      </c>
      <c r="D1216" s="18">
        <v>1.86</v>
      </c>
      <c r="E1216" s="12"/>
    </row>
    <row r="1217" spans="1:5" x14ac:dyDescent="0.25">
      <c r="A1217" s="3" t="s">
        <v>4269</v>
      </c>
      <c r="B1217" s="3" t="s">
        <v>4270</v>
      </c>
      <c r="C1217" s="3" t="s">
        <v>3704</v>
      </c>
      <c r="D1217" s="18">
        <v>1.86</v>
      </c>
      <c r="E1217" s="13"/>
    </row>
    <row r="1218" spans="1:5" x14ac:dyDescent="0.25">
      <c r="A1218" s="3" t="s">
        <v>1267</v>
      </c>
      <c r="B1218" s="3" t="s">
        <v>1268</v>
      </c>
      <c r="C1218" s="3" t="s">
        <v>3704</v>
      </c>
      <c r="D1218" s="18">
        <v>1.85</v>
      </c>
      <c r="E1218" s="12"/>
    </row>
    <row r="1219" spans="1:5" x14ac:dyDescent="0.25">
      <c r="A1219" s="3" t="s">
        <v>4082</v>
      </c>
      <c r="B1219" s="3" t="s">
        <v>4083</v>
      </c>
      <c r="C1219" s="3" t="s">
        <v>6</v>
      </c>
      <c r="D1219" s="18">
        <v>1.85</v>
      </c>
      <c r="E1219" s="12"/>
    </row>
    <row r="1220" spans="1:5" x14ac:dyDescent="0.25">
      <c r="A1220" s="3" t="s">
        <v>4520</v>
      </c>
      <c r="B1220" s="3" t="s">
        <v>4521</v>
      </c>
      <c r="C1220" s="3" t="s">
        <v>3704</v>
      </c>
      <c r="D1220" s="18">
        <v>1.8380000000000001</v>
      </c>
      <c r="E1220" s="12"/>
    </row>
    <row r="1221" spans="1:5" x14ac:dyDescent="0.25">
      <c r="A1221" s="3" t="s">
        <v>3727</v>
      </c>
      <c r="B1221" s="3" t="s">
        <v>3728</v>
      </c>
      <c r="C1221" s="3" t="s">
        <v>6</v>
      </c>
      <c r="D1221" s="18">
        <v>1.8325</v>
      </c>
      <c r="E1221" s="12"/>
    </row>
    <row r="1222" spans="1:5" x14ac:dyDescent="0.25">
      <c r="A1222" s="3" t="s">
        <v>3190</v>
      </c>
      <c r="B1222" s="3" t="s">
        <v>3191</v>
      </c>
      <c r="C1222" s="3" t="s">
        <v>61</v>
      </c>
      <c r="D1222" s="18">
        <v>1.83</v>
      </c>
      <c r="E1222" s="12"/>
    </row>
    <row r="1223" spans="1:5" x14ac:dyDescent="0.25">
      <c r="A1223" s="3" t="s">
        <v>4759</v>
      </c>
      <c r="B1223" s="3" t="s">
        <v>4760</v>
      </c>
      <c r="C1223" s="3" t="s">
        <v>6</v>
      </c>
      <c r="D1223" s="18">
        <v>1.83</v>
      </c>
      <c r="E1223" s="12"/>
    </row>
    <row r="1224" spans="1:5" x14ac:dyDescent="0.25">
      <c r="A1224" s="3" t="s">
        <v>3569</v>
      </c>
      <c r="B1224" s="3" t="s">
        <v>3570</v>
      </c>
      <c r="C1224" s="3" t="s">
        <v>6</v>
      </c>
      <c r="D1224" s="18">
        <v>1.83</v>
      </c>
      <c r="E1224" s="13"/>
    </row>
    <row r="1225" spans="1:5" x14ac:dyDescent="0.25">
      <c r="A1225" s="3" t="s">
        <v>3882</v>
      </c>
      <c r="B1225" s="3" t="s">
        <v>3883</v>
      </c>
      <c r="C1225" s="3" t="s">
        <v>165</v>
      </c>
      <c r="D1225" s="18">
        <v>1.82</v>
      </c>
      <c r="E1225" s="14"/>
    </row>
    <row r="1226" spans="1:5" x14ac:dyDescent="0.25">
      <c r="A1226" s="3" t="s">
        <v>3431</v>
      </c>
      <c r="B1226" s="3" t="s">
        <v>3432</v>
      </c>
      <c r="C1226" s="3" t="s">
        <v>6</v>
      </c>
      <c r="D1226" s="18">
        <v>1.82</v>
      </c>
      <c r="E1226" s="13"/>
    </row>
    <row r="1227" spans="1:5" x14ac:dyDescent="0.25">
      <c r="A1227" s="3" t="s">
        <v>1425</v>
      </c>
      <c r="B1227" s="3" t="s">
        <v>1426</v>
      </c>
      <c r="C1227" s="3" t="s">
        <v>6</v>
      </c>
      <c r="D1227" s="18">
        <v>1.82</v>
      </c>
      <c r="E1227" s="13"/>
    </row>
    <row r="1228" spans="1:5" x14ac:dyDescent="0.25">
      <c r="A1228" s="3" t="s">
        <v>4302</v>
      </c>
      <c r="B1228" s="3" t="s">
        <v>4303</v>
      </c>
      <c r="C1228" s="3" t="s">
        <v>3704</v>
      </c>
      <c r="D1228" s="18">
        <v>1.8</v>
      </c>
      <c r="E1228" s="4">
        <v>39814</v>
      </c>
    </row>
    <row r="1229" spans="1:5" x14ac:dyDescent="0.25">
      <c r="A1229" s="3" t="s">
        <v>2074</v>
      </c>
      <c r="B1229" s="3" t="s">
        <v>2075</v>
      </c>
      <c r="C1229" s="3" t="s">
        <v>61</v>
      </c>
      <c r="D1229" s="18">
        <v>1.8</v>
      </c>
      <c r="E1229" s="12"/>
    </row>
    <row r="1230" spans="1:5" x14ac:dyDescent="0.25">
      <c r="A1230" s="3" t="s">
        <v>742</v>
      </c>
      <c r="B1230" s="3" t="s">
        <v>743</v>
      </c>
      <c r="C1230" s="3" t="s">
        <v>6</v>
      </c>
      <c r="D1230" s="18">
        <v>1.8</v>
      </c>
      <c r="E1230" s="13"/>
    </row>
    <row r="1231" spans="1:5" x14ac:dyDescent="0.25">
      <c r="A1231" s="3" t="s">
        <v>4425</v>
      </c>
      <c r="B1231" s="3" t="s">
        <v>4426</v>
      </c>
      <c r="C1231" s="3" t="s">
        <v>3704</v>
      </c>
      <c r="D1231" s="18">
        <v>1.8</v>
      </c>
      <c r="E1231" s="13"/>
    </row>
    <row r="1232" spans="1:5" x14ac:dyDescent="0.25">
      <c r="A1232" s="3" t="s">
        <v>1904</v>
      </c>
      <c r="B1232" s="3" t="s">
        <v>1905</v>
      </c>
      <c r="C1232" s="3" t="s">
        <v>165</v>
      </c>
      <c r="D1232" s="18">
        <v>1.77</v>
      </c>
      <c r="E1232" s="13"/>
    </row>
    <row r="1233" spans="1:5" x14ac:dyDescent="0.25">
      <c r="A1233" s="3" t="s">
        <v>2361</v>
      </c>
      <c r="B1233" s="3" t="s">
        <v>2362</v>
      </c>
      <c r="C1233" s="3" t="s">
        <v>165</v>
      </c>
      <c r="D1233" s="18">
        <v>1.7690000000000001</v>
      </c>
      <c r="E1233" s="13"/>
    </row>
    <row r="1234" spans="1:5" x14ac:dyDescent="0.25">
      <c r="A1234" s="3" t="s">
        <v>3328</v>
      </c>
      <c r="B1234" s="3" t="s">
        <v>3329</v>
      </c>
      <c r="C1234" s="3" t="s">
        <v>6</v>
      </c>
      <c r="D1234" s="18">
        <v>1.76</v>
      </c>
      <c r="E1234" s="13"/>
    </row>
    <row r="1235" spans="1:5" x14ac:dyDescent="0.25">
      <c r="A1235" s="3" t="s">
        <v>169</v>
      </c>
      <c r="B1235" s="3" t="s">
        <v>170</v>
      </c>
      <c r="C1235" s="3" t="s">
        <v>3704</v>
      </c>
      <c r="D1235" s="18">
        <v>1.75</v>
      </c>
      <c r="E1235" s="12"/>
    </row>
    <row r="1236" spans="1:5" x14ac:dyDescent="0.25">
      <c r="A1236" s="3" t="s">
        <v>4872</v>
      </c>
      <c r="B1236" s="3" t="s">
        <v>4873</v>
      </c>
      <c r="C1236" s="3" t="s">
        <v>3704</v>
      </c>
      <c r="D1236" s="18">
        <v>1.75</v>
      </c>
      <c r="E1236" s="4">
        <v>37608</v>
      </c>
    </row>
    <row r="1237" spans="1:5" x14ac:dyDescent="0.25">
      <c r="A1237" s="3" t="s">
        <v>226</v>
      </c>
      <c r="B1237" s="3" t="s">
        <v>227</v>
      </c>
      <c r="C1237" s="3" t="s">
        <v>6</v>
      </c>
      <c r="D1237" s="18">
        <v>1.75</v>
      </c>
      <c r="E1237" s="13"/>
    </row>
    <row r="1238" spans="1:5" x14ac:dyDescent="0.25">
      <c r="A1238" s="3" t="s">
        <v>3114</v>
      </c>
      <c r="B1238" s="3" t="s">
        <v>3115</v>
      </c>
      <c r="C1238" s="3" t="s">
        <v>3704</v>
      </c>
      <c r="D1238" s="18">
        <v>1.75</v>
      </c>
      <c r="E1238" s="13"/>
    </row>
    <row r="1239" spans="1:5" x14ac:dyDescent="0.25">
      <c r="A1239" s="3" t="s">
        <v>3227</v>
      </c>
      <c r="B1239" s="3" t="s">
        <v>3228</v>
      </c>
      <c r="C1239" s="3" t="s">
        <v>3704</v>
      </c>
      <c r="D1239" s="18">
        <v>1.7385499999999998</v>
      </c>
      <c r="E1239" s="12"/>
    </row>
    <row r="1240" spans="1:5" x14ac:dyDescent="0.25">
      <c r="A1240" s="3" t="s">
        <v>783</v>
      </c>
      <c r="B1240" s="3" t="s">
        <v>784</v>
      </c>
      <c r="C1240" s="3" t="s">
        <v>12</v>
      </c>
      <c r="D1240" s="18">
        <v>1.7355</v>
      </c>
      <c r="E1240" s="12"/>
    </row>
    <row r="1241" spans="1:5" x14ac:dyDescent="0.25">
      <c r="A1241" s="3" t="s">
        <v>2526</v>
      </c>
      <c r="B1241" s="3" t="s">
        <v>2527</v>
      </c>
      <c r="C1241" s="3" t="s">
        <v>61</v>
      </c>
      <c r="D1241" s="18">
        <v>1.73</v>
      </c>
      <c r="E1241" s="12"/>
    </row>
    <row r="1242" spans="1:5" x14ac:dyDescent="0.25">
      <c r="A1242" s="3" t="s">
        <v>4112</v>
      </c>
      <c r="B1242" s="3" t="s">
        <v>4113</v>
      </c>
      <c r="C1242" s="3" t="s">
        <v>12</v>
      </c>
      <c r="D1242" s="18">
        <v>1.7298</v>
      </c>
      <c r="E1242" s="13"/>
    </row>
    <row r="1243" spans="1:5" x14ac:dyDescent="0.25">
      <c r="A1243" s="3" t="s">
        <v>2969</v>
      </c>
      <c r="B1243" s="3" t="s">
        <v>2970</v>
      </c>
      <c r="C1243" s="3" t="s">
        <v>12</v>
      </c>
      <c r="D1243" s="18">
        <v>1.7297</v>
      </c>
      <c r="E1243" s="12"/>
    </row>
    <row r="1244" spans="1:5" ht="30" x14ac:dyDescent="0.25">
      <c r="A1244" s="3" t="s">
        <v>4486</v>
      </c>
      <c r="B1244" s="3" t="s">
        <v>4487</v>
      </c>
      <c r="C1244" s="3" t="s">
        <v>126</v>
      </c>
      <c r="D1244" s="18">
        <v>1.7235</v>
      </c>
      <c r="E1244" s="13"/>
    </row>
    <row r="1245" spans="1:5" x14ac:dyDescent="0.25">
      <c r="A1245" s="3" t="s">
        <v>1870</v>
      </c>
      <c r="B1245" s="3" t="s">
        <v>1871</v>
      </c>
      <c r="C1245" s="3" t="s">
        <v>1872</v>
      </c>
      <c r="D1245" s="18">
        <v>1.72</v>
      </c>
      <c r="E1245" s="13"/>
    </row>
    <row r="1246" spans="1:5" x14ac:dyDescent="0.25">
      <c r="A1246" s="3" t="s">
        <v>1471</v>
      </c>
      <c r="B1246" s="3" t="s">
        <v>1472</v>
      </c>
      <c r="C1246" s="3" t="s">
        <v>3704</v>
      </c>
      <c r="D1246" s="18">
        <v>1.72</v>
      </c>
      <c r="E1246" s="12"/>
    </row>
    <row r="1247" spans="1:5" ht="30" x14ac:dyDescent="0.25">
      <c r="A1247" s="3" t="s">
        <v>4034</v>
      </c>
      <c r="B1247" s="3" t="s">
        <v>4035</v>
      </c>
      <c r="C1247" s="3" t="s">
        <v>121</v>
      </c>
      <c r="D1247" s="18">
        <v>1.7150000000000001</v>
      </c>
      <c r="E1247" s="13"/>
    </row>
    <row r="1248" spans="1:5" x14ac:dyDescent="0.25">
      <c r="A1248" s="3" t="s">
        <v>930</v>
      </c>
      <c r="B1248" s="3" t="s">
        <v>931</v>
      </c>
      <c r="C1248" s="3" t="s">
        <v>6</v>
      </c>
      <c r="D1248" s="18">
        <v>1.71</v>
      </c>
      <c r="E1248" s="13"/>
    </row>
    <row r="1249" spans="1:5" x14ac:dyDescent="0.25">
      <c r="A1249" s="3" t="s">
        <v>2672</v>
      </c>
      <c r="B1249" s="3" t="s">
        <v>2673</v>
      </c>
      <c r="C1249" s="3" t="s">
        <v>3704</v>
      </c>
      <c r="D1249" s="18">
        <v>1.71</v>
      </c>
      <c r="E1249" s="13"/>
    </row>
    <row r="1250" spans="1:5" x14ac:dyDescent="0.25">
      <c r="A1250" s="3" t="s">
        <v>2402</v>
      </c>
      <c r="B1250" s="3" t="s">
        <v>2403</v>
      </c>
      <c r="C1250" s="3" t="s">
        <v>12</v>
      </c>
      <c r="D1250" s="18">
        <v>1.7</v>
      </c>
      <c r="E1250" s="12"/>
    </row>
    <row r="1251" spans="1:5" x14ac:dyDescent="0.25">
      <c r="A1251" s="3" t="s">
        <v>3565</v>
      </c>
      <c r="B1251" s="3" t="s">
        <v>3566</v>
      </c>
      <c r="C1251" s="3" t="s">
        <v>2219</v>
      </c>
      <c r="D1251" s="18">
        <v>1.7</v>
      </c>
      <c r="E1251" s="13"/>
    </row>
    <row r="1252" spans="1:5" ht="30" x14ac:dyDescent="0.25">
      <c r="A1252" s="3" t="s">
        <v>4389</v>
      </c>
      <c r="B1252" s="3" t="s">
        <v>4390</v>
      </c>
      <c r="C1252" s="3" t="s">
        <v>4391</v>
      </c>
      <c r="D1252" s="18">
        <v>1.7</v>
      </c>
      <c r="E1252" s="14"/>
    </row>
    <row r="1253" spans="1:5" x14ac:dyDescent="0.25">
      <c r="A1253" s="3" t="s">
        <v>2647</v>
      </c>
      <c r="B1253" s="3" t="s">
        <v>2648</v>
      </c>
      <c r="C1253" s="3" t="s">
        <v>3704</v>
      </c>
      <c r="D1253" s="18">
        <v>1.7</v>
      </c>
      <c r="E1253" s="12"/>
    </row>
    <row r="1254" spans="1:5" x14ac:dyDescent="0.25">
      <c r="A1254" s="3" t="s">
        <v>3929</v>
      </c>
      <c r="B1254" s="3" t="s">
        <v>3930</v>
      </c>
      <c r="C1254" s="3" t="s">
        <v>6</v>
      </c>
      <c r="D1254" s="18">
        <v>1.6919999999999999</v>
      </c>
      <c r="E1254" s="4">
        <v>40148</v>
      </c>
    </row>
    <row r="1255" spans="1:5" x14ac:dyDescent="0.25">
      <c r="A1255" s="3" t="s">
        <v>3041</v>
      </c>
      <c r="B1255" s="3" t="s">
        <v>3042</v>
      </c>
      <c r="C1255" s="3" t="s">
        <v>3704</v>
      </c>
      <c r="D1255" s="18">
        <v>1.69</v>
      </c>
      <c r="E1255" s="13"/>
    </row>
    <row r="1256" spans="1:5" x14ac:dyDescent="0.25">
      <c r="A1256" s="3" t="s">
        <v>2718</v>
      </c>
      <c r="B1256" s="3" t="s">
        <v>2719</v>
      </c>
      <c r="C1256" s="3" t="s">
        <v>3704</v>
      </c>
      <c r="D1256" s="18">
        <v>1.68</v>
      </c>
      <c r="E1256" s="13"/>
    </row>
    <row r="1257" spans="1:5" x14ac:dyDescent="0.25">
      <c r="A1257" s="3" t="s">
        <v>1405</v>
      </c>
      <c r="B1257" s="3" t="s">
        <v>1406</v>
      </c>
      <c r="C1257" s="3" t="s">
        <v>3704</v>
      </c>
      <c r="D1257" s="18">
        <v>1.665</v>
      </c>
      <c r="E1257" s="13"/>
    </row>
    <row r="1258" spans="1:5" x14ac:dyDescent="0.25">
      <c r="A1258" s="3" t="s">
        <v>1712</v>
      </c>
      <c r="B1258" s="3" t="s">
        <v>1713</v>
      </c>
      <c r="C1258" s="3" t="s">
        <v>12</v>
      </c>
      <c r="D1258" s="18">
        <v>1.66</v>
      </c>
      <c r="E1258" s="12"/>
    </row>
    <row r="1259" spans="1:5" x14ac:dyDescent="0.25">
      <c r="A1259" s="3" t="s">
        <v>2021</v>
      </c>
      <c r="B1259" s="3" t="s">
        <v>2022</v>
      </c>
      <c r="C1259" s="3" t="s">
        <v>6</v>
      </c>
      <c r="D1259" s="18">
        <v>1.66</v>
      </c>
      <c r="E1259" s="13"/>
    </row>
    <row r="1260" spans="1:5" ht="30" x14ac:dyDescent="0.25">
      <c r="A1260" s="3" t="s">
        <v>1911</v>
      </c>
      <c r="B1260" s="3" t="s">
        <v>1912</v>
      </c>
      <c r="C1260" s="3" t="s">
        <v>3704</v>
      </c>
      <c r="D1260" s="18">
        <v>1.65</v>
      </c>
      <c r="E1260" s="4">
        <v>42558</v>
      </c>
    </row>
    <row r="1261" spans="1:5" x14ac:dyDescent="0.25">
      <c r="A1261" s="3" t="s">
        <v>2609</v>
      </c>
      <c r="B1261" s="3" t="s">
        <v>2610</v>
      </c>
      <c r="C1261" s="3" t="s">
        <v>3704</v>
      </c>
      <c r="D1261" s="18">
        <v>1.65</v>
      </c>
      <c r="E1261" s="4">
        <v>37828</v>
      </c>
    </row>
    <row r="1262" spans="1:5" x14ac:dyDescent="0.25">
      <c r="A1262" s="3" t="s">
        <v>4749</v>
      </c>
      <c r="B1262" s="3" t="s">
        <v>4750</v>
      </c>
      <c r="C1262" s="3" t="s">
        <v>3704</v>
      </c>
      <c r="D1262" s="18">
        <v>1.65</v>
      </c>
      <c r="E1262" s="13"/>
    </row>
    <row r="1263" spans="1:5" x14ac:dyDescent="0.25">
      <c r="A1263" s="3" t="s">
        <v>3551</v>
      </c>
      <c r="B1263" s="3" t="s">
        <v>3552</v>
      </c>
      <c r="C1263" s="3" t="s">
        <v>6</v>
      </c>
      <c r="D1263" s="18">
        <v>1.64</v>
      </c>
      <c r="E1263" s="13"/>
    </row>
    <row r="1264" spans="1:5" x14ac:dyDescent="0.25">
      <c r="A1264" s="3" t="s">
        <v>4552</v>
      </c>
      <c r="B1264" s="3" t="s">
        <v>4553</v>
      </c>
      <c r="C1264" s="3" t="s">
        <v>6</v>
      </c>
      <c r="D1264" s="18">
        <v>1.64</v>
      </c>
      <c r="E1264" s="12"/>
    </row>
    <row r="1265" spans="1:5" x14ac:dyDescent="0.25">
      <c r="A1265" s="3" t="s">
        <v>4074</v>
      </c>
      <c r="B1265" s="3" t="s">
        <v>4075</v>
      </c>
      <c r="C1265" s="3" t="s">
        <v>3704</v>
      </c>
      <c r="D1265" s="18">
        <v>1.6380000000000001</v>
      </c>
      <c r="E1265" s="13"/>
    </row>
    <row r="1266" spans="1:5" ht="30" x14ac:dyDescent="0.25">
      <c r="A1266" s="3" t="s">
        <v>4772</v>
      </c>
      <c r="B1266" s="3" t="s">
        <v>4773</v>
      </c>
      <c r="C1266" s="3" t="s">
        <v>126</v>
      </c>
      <c r="D1266" s="18">
        <v>1.635</v>
      </c>
      <c r="E1266" s="13"/>
    </row>
    <row r="1267" spans="1:5" x14ac:dyDescent="0.25">
      <c r="A1267" s="3" t="s">
        <v>2939</v>
      </c>
      <c r="B1267" s="3" t="s">
        <v>2940</v>
      </c>
      <c r="C1267" s="3" t="s">
        <v>61</v>
      </c>
      <c r="D1267" s="18">
        <v>1.6308000000000005</v>
      </c>
      <c r="E1267" s="12"/>
    </row>
    <row r="1268" spans="1:5" x14ac:dyDescent="0.25">
      <c r="A1268" s="3" t="s">
        <v>1057</v>
      </c>
      <c r="B1268" s="3" t="s">
        <v>1058</v>
      </c>
      <c r="C1268" s="3" t="s">
        <v>12</v>
      </c>
      <c r="D1268" s="18">
        <v>1.63</v>
      </c>
      <c r="E1268" s="12"/>
    </row>
    <row r="1269" spans="1:5" x14ac:dyDescent="0.25">
      <c r="A1269" s="3" t="s">
        <v>4084</v>
      </c>
      <c r="B1269" s="3" t="s">
        <v>4085</v>
      </c>
      <c r="C1269" s="3" t="s">
        <v>3704</v>
      </c>
      <c r="D1269" s="18">
        <v>1.63</v>
      </c>
      <c r="E1269" s="12"/>
    </row>
    <row r="1270" spans="1:5" x14ac:dyDescent="0.25">
      <c r="A1270" s="3" t="s">
        <v>3515</v>
      </c>
      <c r="B1270" s="3" t="s">
        <v>3516</v>
      </c>
      <c r="C1270" s="3" t="s">
        <v>3704</v>
      </c>
      <c r="D1270" s="18">
        <v>1.605</v>
      </c>
      <c r="E1270" s="13"/>
    </row>
    <row r="1271" spans="1:5" x14ac:dyDescent="0.25">
      <c r="A1271" s="3" t="s">
        <v>2576</v>
      </c>
      <c r="B1271" s="3" t="s">
        <v>2577</v>
      </c>
      <c r="C1271" s="3" t="s">
        <v>12</v>
      </c>
      <c r="D1271" s="18">
        <v>1.6010000000000002</v>
      </c>
      <c r="E1271" s="12"/>
    </row>
    <row r="1272" spans="1:5" x14ac:dyDescent="0.25">
      <c r="A1272" s="3" t="s">
        <v>715</v>
      </c>
      <c r="B1272" s="3" t="s">
        <v>716</v>
      </c>
      <c r="C1272" s="3" t="s">
        <v>12</v>
      </c>
      <c r="D1272" s="18">
        <v>1.6</v>
      </c>
      <c r="E1272" s="13"/>
    </row>
    <row r="1273" spans="1:5" x14ac:dyDescent="0.25">
      <c r="A1273" s="3" t="s">
        <v>2564</v>
      </c>
      <c r="B1273" s="3" t="s">
        <v>2565</v>
      </c>
      <c r="C1273" s="3" t="s">
        <v>6</v>
      </c>
      <c r="D1273" s="18">
        <v>1.6</v>
      </c>
      <c r="E1273" s="4">
        <v>40148</v>
      </c>
    </row>
    <row r="1274" spans="1:5" x14ac:dyDescent="0.25">
      <c r="A1274" s="3" t="s">
        <v>3623</v>
      </c>
      <c r="B1274" s="3" t="s">
        <v>3624</v>
      </c>
      <c r="C1274" s="3" t="s">
        <v>3704</v>
      </c>
      <c r="D1274" s="18">
        <v>1.6</v>
      </c>
      <c r="E1274" s="12"/>
    </row>
    <row r="1275" spans="1:5" x14ac:dyDescent="0.25">
      <c r="A1275" s="3" t="s">
        <v>3666</v>
      </c>
      <c r="B1275" s="3" t="s">
        <v>3667</v>
      </c>
      <c r="C1275" s="3" t="s">
        <v>6</v>
      </c>
      <c r="D1275" s="18">
        <v>1.6</v>
      </c>
      <c r="E1275" s="13"/>
    </row>
    <row r="1276" spans="1:5" x14ac:dyDescent="0.25">
      <c r="A1276" s="3" t="s">
        <v>2019</v>
      </c>
      <c r="B1276" s="3" t="s">
        <v>2020</v>
      </c>
      <c r="C1276" s="3" t="s">
        <v>12</v>
      </c>
      <c r="D1276" s="18">
        <v>1.5979999999999999</v>
      </c>
      <c r="E1276" s="12"/>
    </row>
    <row r="1277" spans="1:5" x14ac:dyDescent="0.25">
      <c r="A1277" s="3" t="s">
        <v>496</v>
      </c>
      <c r="B1277" s="3" t="s">
        <v>497</v>
      </c>
      <c r="C1277" s="3" t="s">
        <v>3704</v>
      </c>
      <c r="D1277" s="18">
        <v>1.59</v>
      </c>
      <c r="E1277" s="12"/>
    </row>
    <row r="1278" spans="1:5" x14ac:dyDescent="0.25">
      <c r="A1278" s="3" t="s">
        <v>2934</v>
      </c>
      <c r="B1278" s="3" t="s">
        <v>2935</v>
      </c>
      <c r="C1278" s="3" t="s">
        <v>3704</v>
      </c>
      <c r="D1278" s="18">
        <v>1.59</v>
      </c>
      <c r="E1278" s="13"/>
    </row>
    <row r="1279" spans="1:5" x14ac:dyDescent="0.25">
      <c r="A1279" s="3" t="s">
        <v>2444</v>
      </c>
      <c r="B1279" s="3" t="s">
        <v>2445</v>
      </c>
      <c r="C1279" s="3" t="s">
        <v>3704</v>
      </c>
      <c r="D1279" s="18">
        <v>1.58</v>
      </c>
      <c r="E1279" s="13"/>
    </row>
    <row r="1280" spans="1:5" x14ac:dyDescent="0.25">
      <c r="A1280" s="3" t="s">
        <v>4279</v>
      </c>
      <c r="B1280" s="3" t="s">
        <v>4280</v>
      </c>
      <c r="C1280" s="3" t="s">
        <v>3704</v>
      </c>
      <c r="D1280" s="18">
        <v>1.58</v>
      </c>
      <c r="E1280" s="13"/>
    </row>
    <row r="1281" spans="1:5" x14ac:dyDescent="0.25">
      <c r="A1281" s="3" t="s">
        <v>3619</v>
      </c>
      <c r="B1281" s="3" t="s">
        <v>3620</v>
      </c>
      <c r="C1281" s="3" t="s">
        <v>6</v>
      </c>
      <c r="D1281" s="18">
        <v>1.58</v>
      </c>
      <c r="E1281" s="13"/>
    </row>
    <row r="1282" spans="1:5" x14ac:dyDescent="0.25">
      <c r="A1282" s="3" t="s">
        <v>2803</v>
      </c>
      <c r="B1282" s="3" t="s">
        <v>2804</v>
      </c>
      <c r="C1282" s="3" t="s">
        <v>3704</v>
      </c>
      <c r="D1282" s="18">
        <v>1.5649999999999999</v>
      </c>
      <c r="E1282" s="12"/>
    </row>
    <row r="1283" spans="1:5" x14ac:dyDescent="0.25">
      <c r="A1283" s="3" t="s">
        <v>551</v>
      </c>
      <c r="B1283" s="3" t="s">
        <v>552</v>
      </c>
      <c r="C1283" s="3" t="s">
        <v>6</v>
      </c>
      <c r="D1283" s="18">
        <v>1.5549999999999999</v>
      </c>
      <c r="E1283" s="13"/>
    </row>
    <row r="1284" spans="1:5" x14ac:dyDescent="0.25">
      <c r="A1284" s="3" t="s">
        <v>2156</v>
      </c>
      <c r="B1284" s="3" t="s">
        <v>2157</v>
      </c>
      <c r="C1284" s="3" t="s">
        <v>12</v>
      </c>
      <c r="D1284" s="18">
        <v>1.55</v>
      </c>
      <c r="E1284" s="13"/>
    </row>
    <row r="1285" spans="1:5" x14ac:dyDescent="0.25">
      <c r="A1285" s="3" t="s">
        <v>2005</v>
      </c>
      <c r="B1285" s="3" t="s">
        <v>2006</v>
      </c>
      <c r="C1285" s="3" t="s">
        <v>12</v>
      </c>
      <c r="D1285" s="18">
        <v>1.5449999999999999</v>
      </c>
      <c r="E1285" s="13"/>
    </row>
    <row r="1286" spans="1:5" x14ac:dyDescent="0.25">
      <c r="A1286" s="3" t="s">
        <v>2750</v>
      </c>
      <c r="B1286" s="3" t="s">
        <v>2751</v>
      </c>
      <c r="C1286" s="3" t="s">
        <v>93</v>
      </c>
      <c r="D1286" s="18">
        <v>1.5430600000000001</v>
      </c>
      <c r="E1286" s="13"/>
    </row>
    <row r="1287" spans="1:5" x14ac:dyDescent="0.25">
      <c r="A1287" s="3" t="s">
        <v>4397</v>
      </c>
      <c r="B1287" s="3" t="s">
        <v>4398</v>
      </c>
      <c r="C1287" s="3" t="s">
        <v>6</v>
      </c>
      <c r="D1287" s="18">
        <v>1.54</v>
      </c>
      <c r="E1287" s="13"/>
    </row>
    <row r="1288" spans="1:5" x14ac:dyDescent="0.25">
      <c r="A1288" s="3" t="s">
        <v>189</v>
      </c>
      <c r="B1288" s="3" t="s">
        <v>190</v>
      </c>
      <c r="C1288" s="3" t="s">
        <v>6</v>
      </c>
      <c r="D1288" s="18">
        <v>1.54</v>
      </c>
      <c r="E1288" s="12"/>
    </row>
    <row r="1289" spans="1:5" x14ac:dyDescent="0.25">
      <c r="A1289" s="3" t="s">
        <v>2352</v>
      </c>
      <c r="B1289" s="3" t="s">
        <v>2353</v>
      </c>
      <c r="C1289" s="3" t="s">
        <v>12</v>
      </c>
      <c r="D1289" s="18">
        <v>1.51</v>
      </c>
      <c r="E1289" s="13"/>
    </row>
    <row r="1290" spans="1:5" x14ac:dyDescent="0.25">
      <c r="A1290" s="3" t="s">
        <v>4324</v>
      </c>
      <c r="B1290" s="3" t="s">
        <v>4325</v>
      </c>
      <c r="C1290" s="3" t="s">
        <v>3704</v>
      </c>
      <c r="D1290" s="18">
        <v>1.51</v>
      </c>
      <c r="E1290" s="13"/>
    </row>
    <row r="1291" spans="1:5" x14ac:dyDescent="0.25">
      <c r="A1291" s="3" t="s">
        <v>3904</v>
      </c>
      <c r="B1291" s="3" t="s">
        <v>3905</v>
      </c>
      <c r="C1291" s="3" t="s">
        <v>12</v>
      </c>
      <c r="D1291" s="18">
        <v>1.5049999999999999</v>
      </c>
      <c r="E1291" s="12"/>
    </row>
    <row r="1292" spans="1:5" x14ac:dyDescent="0.25">
      <c r="A1292" s="3" t="s">
        <v>4723</v>
      </c>
      <c r="B1292" s="3" t="s">
        <v>4724</v>
      </c>
      <c r="C1292" s="3" t="s">
        <v>6</v>
      </c>
      <c r="D1292" s="18">
        <v>1.5</v>
      </c>
      <c r="E1292" s="12"/>
    </row>
    <row r="1293" spans="1:5" x14ac:dyDescent="0.25">
      <c r="A1293" s="3" t="s">
        <v>1296</v>
      </c>
      <c r="B1293" s="3" t="s">
        <v>1297</v>
      </c>
      <c r="C1293" s="3" t="s">
        <v>1298</v>
      </c>
      <c r="D1293" s="18">
        <v>1.5</v>
      </c>
      <c r="E1293" s="4">
        <v>42369</v>
      </c>
    </row>
    <row r="1294" spans="1:5" x14ac:dyDescent="0.25">
      <c r="A1294" s="3" t="s">
        <v>127</v>
      </c>
      <c r="B1294" s="3" t="s">
        <v>128</v>
      </c>
      <c r="C1294" s="3" t="s">
        <v>3704</v>
      </c>
      <c r="D1294" s="18">
        <v>1.49</v>
      </c>
      <c r="E1294" s="4">
        <v>40909</v>
      </c>
    </row>
    <row r="1295" spans="1:5" x14ac:dyDescent="0.25">
      <c r="A1295" s="3" t="s">
        <v>4702</v>
      </c>
      <c r="B1295" s="3" t="s">
        <v>4703</v>
      </c>
      <c r="C1295" s="3" t="s">
        <v>12</v>
      </c>
      <c r="D1295" s="18">
        <v>1.49</v>
      </c>
      <c r="E1295" s="13"/>
    </row>
    <row r="1296" spans="1:5" x14ac:dyDescent="0.25">
      <c r="A1296" s="3" t="s">
        <v>4443</v>
      </c>
      <c r="B1296" s="3" t="s">
        <v>4444</v>
      </c>
      <c r="C1296" s="3" t="s">
        <v>6</v>
      </c>
      <c r="D1296" s="18">
        <v>1.49</v>
      </c>
      <c r="E1296" s="12"/>
    </row>
    <row r="1297" spans="1:5" x14ac:dyDescent="0.25">
      <c r="A1297" s="3" t="s">
        <v>3945</v>
      </c>
      <c r="B1297" s="3" t="s">
        <v>3946</v>
      </c>
      <c r="C1297" s="3" t="s">
        <v>3704</v>
      </c>
      <c r="D1297" s="18">
        <v>1.4724999999999999</v>
      </c>
      <c r="E1297" s="13"/>
    </row>
    <row r="1298" spans="1:5" x14ac:dyDescent="0.25">
      <c r="A1298" s="3" t="s">
        <v>1019</v>
      </c>
      <c r="B1298" s="3" t="s">
        <v>1020</v>
      </c>
      <c r="C1298" s="3" t="s">
        <v>3704</v>
      </c>
      <c r="D1298" s="18">
        <v>1.47</v>
      </c>
      <c r="E1298" s="13"/>
    </row>
    <row r="1299" spans="1:5" x14ac:dyDescent="0.25">
      <c r="A1299" s="3" t="s">
        <v>5075</v>
      </c>
      <c r="B1299" s="3" t="s">
        <v>5076</v>
      </c>
      <c r="C1299" s="3" t="s">
        <v>28</v>
      </c>
      <c r="D1299" s="18">
        <v>1.4471999999999994</v>
      </c>
      <c r="E1299" s="13"/>
    </row>
    <row r="1300" spans="1:5" x14ac:dyDescent="0.25">
      <c r="A1300" s="3" t="s">
        <v>1705</v>
      </c>
      <c r="B1300" s="3" t="s">
        <v>1706</v>
      </c>
      <c r="C1300" s="3" t="s">
        <v>12</v>
      </c>
      <c r="D1300" s="18">
        <v>1.44</v>
      </c>
      <c r="E1300" s="13"/>
    </row>
    <row r="1301" spans="1:5" x14ac:dyDescent="0.25">
      <c r="A1301" s="3" t="s">
        <v>2374</v>
      </c>
      <c r="B1301" s="3" t="s">
        <v>2375</v>
      </c>
      <c r="C1301" s="3" t="s">
        <v>61</v>
      </c>
      <c r="D1301" s="18">
        <v>1.4350000000000001</v>
      </c>
      <c r="E1301" s="14"/>
    </row>
    <row r="1302" spans="1:5" x14ac:dyDescent="0.25">
      <c r="A1302" s="3" t="s">
        <v>1339</v>
      </c>
      <c r="B1302" s="3" t="s">
        <v>1340</v>
      </c>
      <c r="C1302" s="3" t="s">
        <v>12</v>
      </c>
      <c r="D1302" s="18">
        <v>1.42</v>
      </c>
      <c r="E1302" s="12"/>
    </row>
    <row r="1303" spans="1:5" x14ac:dyDescent="0.25">
      <c r="A1303" s="3" t="s">
        <v>3493</v>
      </c>
      <c r="B1303" s="3" t="s">
        <v>3494</v>
      </c>
      <c r="C1303" s="3" t="s">
        <v>3704</v>
      </c>
      <c r="D1303" s="18">
        <v>1.42</v>
      </c>
      <c r="E1303" s="13"/>
    </row>
    <row r="1304" spans="1:5" x14ac:dyDescent="0.25">
      <c r="A1304" s="3" t="s">
        <v>10</v>
      </c>
      <c r="B1304" s="3" t="s">
        <v>11</v>
      </c>
      <c r="C1304" s="3" t="s">
        <v>12</v>
      </c>
      <c r="D1304" s="18">
        <v>1.42</v>
      </c>
      <c r="E1304" s="13"/>
    </row>
    <row r="1305" spans="1:5" x14ac:dyDescent="0.25">
      <c r="A1305" s="3" t="s">
        <v>593</v>
      </c>
      <c r="B1305" s="3" t="s">
        <v>594</v>
      </c>
      <c r="C1305" s="3" t="s">
        <v>12</v>
      </c>
      <c r="D1305" s="18">
        <v>1.415</v>
      </c>
      <c r="E1305" s="13"/>
    </row>
    <row r="1306" spans="1:5" x14ac:dyDescent="0.25">
      <c r="A1306" s="3" t="s">
        <v>3363</v>
      </c>
      <c r="B1306" s="3" t="s">
        <v>3364</v>
      </c>
      <c r="C1306" s="3" t="s">
        <v>12</v>
      </c>
      <c r="D1306" s="18">
        <v>1.41</v>
      </c>
      <c r="E1306" s="13"/>
    </row>
    <row r="1307" spans="1:5" x14ac:dyDescent="0.25">
      <c r="A1307" s="3" t="s">
        <v>112</v>
      </c>
      <c r="B1307" s="3" t="s">
        <v>113</v>
      </c>
      <c r="C1307" s="3" t="s">
        <v>12</v>
      </c>
      <c r="D1307" s="18">
        <v>1.41</v>
      </c>
      <c r="E1307" s="13"/>
    </row>
    <row r="1308" spans="1:5" x14ac:dyDescent="0.25">
      <c r="A1308" s="3" t="s">
        <v>2162</v>
      </c>
      <c r="B1308" s="3" t="s">
        <v>2163</v>
      </c>
      <c r="C1308" s="3" t="s">
        <v>6</v>
      </c>
      <c r="D1308" s="18">
        <v>1.41</v>
      </c>
      <c r="E1308" s="12"/>
    </row>
    <row r="1309" spans="1:5" x14ac:dyDescent="0.25">
      <c r="A1309" s="3" t="s">
        <v>494</v>
      </c>
      <c r="B1309" s="3" t="s">
        <v>495</v>
      </c>
      <c r="C1309" s="3" t="s">
        <v>3704</v>
      </c>
      <c r="D1309" s="18">
        <v>1.4</v>
      </c>
      <c r="E1309" s="13"/>
    </row>
    <row r="1310" spans="1:5" x14ac:dyDescent="0.25">
      <c r="A1310" s="3" t="s">
        <v>4445</v>
      </c>
      <c r="B1310" s="3" t="s">
        <v>4446</v>
      </c>
      <c r="C1310" s="3" t="s">
        <v>12</v>
      </c>
      <c r="D1310" s="18">
        <v>1.4</v>
      </c>
      <c r="E1310" s="12"/>
    </row>
    <row r="1311" spans="1:5" x14ac:dyDescent="0.25">
      <c r="A1311" s="3" t="s">
        <v>3676</v>
      </c>
      <c r="B1311" s="3" t="s">
        <v>3677</v>
      </c>
      <c r="C1311" s="3" t="s">
        <v>459</v>
      </c>
      <c r="D1311" s="18">
        <v>1.4</v>
      </c>
      <c r="E1311" s="4">
        <v>40179</v>
      </c>
    </row>
    <row r="1312" spans="1:5" x14ac:dyDescent="0.25">
      <c r="A1312" s="3" t="s">
        <v>3389</v>
      </c>
      <c r="B1312" s="3" t="s">
        <v>3390</v>
      </c>
      <c r="C1312" s="3" t="s">
        <v>6</v>
      </c>
      <c r="D1312" s="18">
        <v>1.39</v>
      </c>
      <c r="E1312" s="12"/>
    </row>
    <row r="1313" spans="1:5" x14ac:dyDescent="0.25">
      <c r="A1313" s="3" t="s">
        <v>1177</v>
      </c>
      <c r="B1313" s="3" t="s">
        <v>1178</v>
      </c>
      <c r="C1313" s="3" t="s">
        <v>6</v>
      </c>
      <c r="D1313" s="18">
        <v>1.383</v>
      </c>
      <c r="E1313" s="13"/>
    </row>
    <row r="1314" spans="1:5" x14ac:dyDescent="0.25">
      <c r="A1314" s="3" t="s">
        <v>1162</v>
      </c>
      <c r="B1314" s="3" t="s">
        <v>1163</v>
      </c>
      <c r="C1314" s="3" t="s">
        <v>6</v>
      </c>
      <c r="D1314" s="18">
        <v>1.38</v>
      </c>
      <c r="E1314" s="13"/>
    </row>
    <row r="1315" spans="1:5" x14ac:dyDescent="0.25">
      <c r="A1315" s="3" t="s">
        <v>1260</v>
      </c>
      <c r="B1315" s="3" t="s">
        <v>1261</v>
      </c>
      <c r="C1315" s="3" t="s">
        <v>6</v>
      </c>
      <c r="D1315" s="18">
        <v>1.38</v>
      </c>
      <c r="E1315" s="13"/>
    </row>
    <row r="1316" spans="1:5" x14ac:dyDescent="0.25">
      <c r="A1316" s="3" t="s">
        <v>4944</v>
      </c>
      <c r="B1316" s="3" t="s">
        <v>4945</v>
      </c>
      <c r="C1316" s="3" t="s">
        <v>12</v>
      </c>
      <c r="D1316" s="18">
        <v>1.365</v>
      </c>
      <c r="E1316" s="13"/>
    </row>
    <row r="1317" spans="1:5" x14ac:dyDescent="0.25">
      <c r="A1317" s="3" t="s">
        <v>4108</v>
      </c>
      <c r="B1317" s="3" t="s">
        <v>4109</v>
      </c>
      <c r="C1317" s="3" t="s">
        <v>3704</v>
      </c>
      <c r="D1317" s="18">
        <v>1.365</v>
      </c>
      <c r="E1317" s="13"/>
    </row>
    <row r="1318" spans="1:5" x14ac:dyDescent="0.25">
      <c r="A1318" s="3" t="s">
        <v>4332</v>
      </c>
      <c r="B1318" s="3" t="s">
        <v>4333</v>
      </c>
      <c r="C1318" s="3" t="s">
        <v>6</v>
      </c>
      <c r="D1318" s="18">
        <v>1.36</v>
      </c>
      <c r="E1318" s="13"/>
    </row>
    <row r="1319" spans="1:5" x14ac:dyDescent="0.25">
      <c r="A1319" s="3" t="s">
        <v>3141</v>
      </c>
      <c r="B1319" s="3" t="s">
        <v>3142</v>
      </c>
      <c r="C1319" s="3" t="s">
        <v>6</v>
      </c>
      <c r="D1319" s="18">
        <v>1.36</v>
      </c>
      <c r="E1319" s="13"/>
    </row>
    <row r="1320" spans="1:5" x14ac:dyDescent="0.25">
      <c r="A1320" s="3" t="s">
        <v>3852</v>
      </c>
      <c r="B1320" s="3" t="s">
        <v>3853</v>
      </c>
      <c r="C1320" s="3" t="s">
        <v>6</v>
      </c>
      <c r="D1320" s="18">
        <v>1.35</v>
      </c>
      <c r="E1320" s="13"/>
    </row>
    <row r="1321" spans="1:5" x14ac:dyDescent="0.25">
      <c r="A1321" s="3" t="s">
        <v>2503</v>
      </c>
      <c r="B1321" s="3" t="s">
        <v>2504</v>
      </c>
      <c r="C1321" s="3" t="s">
        <v>2505</v>
      </c>
      <c r="D1321" s="18">
        <v>1.35</v>
      </c>
      <c r="E1321" s="13"/>
    </row>
    <row r="1322" spans="1:5" x14ac:dyDescent="0.25">
      <c r="A1322" s="3" t="s">
        <v>1419</v>
      </c>
      <c r="B1322" s="3" t="s">
        <v>1420</v>
      </c>
      <c r="C1322" s="3" t="s">
        <v>6</v>
      </c>
      <c r="D1322" s="18">
        <v>1.35</v>
      </c>
      <c r="E1322" s="4">
        <v>41423</v>
      </c>
    </row>
    <row r="1323" spans="1:5" x14ac:dyDescent="0.25">
      <c r="A1323" s="3" t="s">
        <v>4767</v>
      </c>
      <c r="B1323" s="3" t="s">
        <v>4768</v>
      </c>
      <c r="C1323" s="3" t="s">
        <v>3704</v>
      </c>
      <c r="D1323" s="18">
        <v>1.35</v>
      </c>
      <c r="E1323" s="13"/>
    </row>
    <row r="1324" spans="1:5" x14ac:dyDescent="0.25">
      <c r="A1324" s="3" t="s">
        <v>4201</v>
      </c>
      <c r="B1324" s="3" t="s">
        <v>4202</v>
      </c>
      <c r="C1324" s="3" t="s">
        <v>6</v>
      </c>
      <c r="D1324" s="18">
        <v>1.35</v>
      </c>
      <c r="E1324" s="13"/>
    </row>
    <row r="1325" spans="1:5" x14ac:dyDescent="0.25">
      <c r="A1325" s="3" t="s">
        <v>3296</v>
      </c>
      <c r="B1325" s="3" t="s">
        <v>3297</v>
      </c>
      <c r="C1325" s="3" t="s">
        <v>6</v>
      </c>
      <c r="D1325" s="18">
        <v>1.345</v>
      </c>
      <c r="E1325" s="13"/>
    </row>
    <row r="1326" spans="1:5" x14ac:dyDescent="0.25">
      <c r="A1326" s="3" t="s">
        <v>3106</v>
      </c>
      <c r="B1326" s="3" t="s">
        <v>3107</v>
      </c>
      <c r="C1326" s="3" t="s">
        <v>6</v>
      </c>
      <c r="D1326" s="18">
        <v>1.34</v>
      </c>
      <c r="E1326" s="13"/>
    </row>
    <row r="1327" spans="1:5" x14ac:dyDescent="0.25">
      <c r="A1327" s="3" t="s">
        <v>1111</v>
      </c>
      <c r="B1327" s="3" t="s">
        <v>1112</v>
      </c>
      <c r="C1327" s="3" t="s">
        <v>6</v>
      </c>
      <c r="D1327" s="18">
        <v>1.34</v>
      </c>
      <c r="E1327" s="12"/>
    </row>
    <row r="1328" spans="1:5" x14ac:dyDescent="0.25">
      <c r="A1328" s="3" t="s">
        <v>2275</v>
      </c>
      <c r="B1328" s="3" t="s">
        <v>2276</v>
      </c>
      <c r="C1328" s="3" t="s">
        <v>3704</v>
      </c>
      <c r="D1328" s="18">
        <v>1.33</v>
      </c>
      <c r="E1328" s="13"/>
    </row>
    <row r="1329" spans="1:5" x14ac:dyDescent="0.25">
      <c r="A1329" s="3" t="s">
        <v>3707</v>
      </c>
      <c r="B1329" s="3" t="s">
        <v>3708</v>
      </c>
      <c r="C1329" s="3" t="s">
        <v>6</v>
      </c>
      <c r="D1329" s="18">
        <v>1.3248500000000001</v>
      </c>
      <c r="E1329" s="13"/>
    </row>
    <row r="1330" spans="1:5" x14ac:dyDescent="0.25">
      <c r="A1330" s="3" t="s">
        <v>2143</v>
      </c>
      <c r="B1330" s="3" t="s">
        <v>2144</v>
      </c>
      <c r="C1330" s="3" t="s">
        <v>248</v>
      </c>
      <c r="D1330" s="18">
        <v>1.32</v>
      </c>
      <c r="E1330" s="12"/>
    </row>
    <row r="1331" spans="1:5" x14ac:dyDescent="0.25">
      <c r="A1331" s="3" t="s">
        <v>4776</v>
      </c>
      <c r="B1331" s="3" t="s">
        <v>4777</v>
      </c>
      <c r="C1331" s="3" t="s">
        <v>165</v>
      </c>
      <c r="D1331" s="18">
        <v>1.32</v>
      </c>
      <c r="E1331" s="12"/>
    </row>
    <row r="1332" spans="1:5" x14ac:dyDescent="0.25">
      <c r="A1332" s="3" t="s">
        <v>4078</v>
      </c>
      <c r="B1332" s="3" t="s">
        <v>4079</v>
      </c>
      <c r="C1332" s="3" t="s">
        <v>165</v>
      </c>
      <c r="D1332" s="18">
        <v>1.32</v>
      </c>
      <c r="E1332" s="13"/>
    </row>
    <row r="1333" spans="1:5" x14ac:dyDescent="0.25">
      <c r="A1333" s="3" t="s">
        <v>2001</v>
      </c>
      <c r="B1333" s="3" t="s">
        <v>2002</v>
      </c>
      <c r="C1333" s="3" t="s">
        <v>6</v>
      </c>
      <c r="D1333" s="18">
        <v>1.31</v>
      </c>
      <c r="E1333" s="13"/>
    </row>
    <row r="1334" spans="1:5" x14ac:dyDescent="0.25">
      <c r="A1334" s="3" t="s">
        <v>1269</v>
      </c>
      <c r="B1334" s="3" t="s">
        <v>1270</v>
      </c>
      <c r="C1334" s="3" t="s">
        <v>3704</v>
      </c>
      <c r="D1334" s="18">
        <v>1.31</v>
      </c>
      <c r="E1334" s="13"/>
    </row>
    <row r="1335" spans="1:5" x14ac:dyDescent="0.25">
      <c r="A1335" s="3" t="s">
        <v>5032</v>
      </c>
      <c r="B1335" s="3" t="s">
        <v>5033</v>
      </c>
      <c r="C1335" s="3" t="s">
        <v>6</v>
      </c>
      <c r="D1335" s="18">
        <v>1.3</v>
      </c>
      <c r="E1335" s="13"/>
    </row>
    <row r="1336" spans="1:5" x14ac:dyDescent="0.25">
      <c r="A1336" s="3" t="s">
        <v>2344</v>
      </c>
      <c r="B1336" s="3" t="s">
        <v>2345</v>
      </c>
      <c r="C1336" s="3" t="s">
        <v>12</v>
      </c>
      <c r="D1336" s="18">
        <v>1.3</v>
      </c>
      <c r="E1336" s="12"/>
    </row>
    <row r="1337" spans="1:5" x14ac:dyDescent="0.25">
      <c r="A1337" s="3" t="s">
        <v>2378</v>
      </c>
      <c r="B1337" s="3" t="s">
        <v>2379</v>
      </c>
      <c r="C1337" s="3" t="s">
        <v>12</v>
      </c>
      <c r="D1337" s="18">
        <v>1.2975000000000001</v>
      </c>
      <c r="E1337" s="13"/>
    </row>
    <row r="1338" spans="1:5" x14ac:dyDescent="0.25">
      <c r="A1338" s="3" t="s">
        <v>2952</v>
      </c>
      <c r="B1338" s="3" t="s">
        <v>2953</v>
      </c>
      <c r="C1338" s="3" t="s">
        <v>3704</v>
      </c>
      <c r="D1338" s="18">
        <v>1.2919600000000002</v>
      </c>
      <c r="E1338" s="12"/>
    </row>
    <row r="1339" spans="1:5" x14ac:dyDescent="0.25">
      <c r="A1339" s="3" t="s">
        <v>3579</v>
      </c>
      <c r="B1339" s="3" t="s">
        <v>3580</v>
      </c>
      <c r="C1339" s="3" t="s">
        <v>6</v>
      </c>
      <c r="D1339" s="18">
        <v>1.29</v>
      </c>
      <c r="E1339" s="12"/>
    </row>
    <row r="1340" spans="1:5" x14ac:dyDescent="0.25">
      <c r="A1340" s="3" t="s">
        <v>2995</v>
      </c>
      <c r="B1340" s="3" t="s">
        <v>2996</v>
      </c>
      <c r="C1340" s="3" t="s">
        <v>3704</v>
      </c>
      <c r="D1340" s="18">
        <v>1.2775000000000001</v>
      </c>
      <c r="E1340" s="12"/>
    </row>
    <row r="1341" spans="1:5" x14ac:dyDescent="0.25">
      <c r="A1341" s="3" t="s">
        <v>641</v>
      </c>
      <c r="B1341" s="3" t="s">
        <v>642</v>
      </c>
      <c r="C1341" s="3" t="s">
        <v>12</v>
      </c>
      <c r="D1341" s="18">
        <v>1.2729999999999999</v>
      </c>
      <c r="E1341" s="13"/>
    </row>
    <row r="1342" spans="1:5" x14ac:dyDescent="0.25">
      <c r="A1342" s="3" t="s">
        <v>263</v>
      </c>
      <c r="B1342" s="3" t="s">
        <v>264</v>
      </c>
      <c r="C1342" s="3" t="s">
        <v>12</v>
      </c>
      <c r="D1342" s="18">
        <v>1.27</v>
      </c>
      <c r="E1342" s="13"/>
    </row>
    <row r="1343" spans="1:5" x14ac:dyDescent="0.25">
      <c r="A1343" s="3" t="s">
        <v>4770</v>
      </c>
      <c r="B1343" s="3" t="s">
        <v>4771</v>
      </c>
      <c r="C1343" s="3" t="s">
        <v>255</v>
      </c>
      <c r="D1343" s="18">
        <v>1.266</v>
      </c>
      <c r="E1343" s="13"/>
    </row>
    <row r="1344" spans="1:5" x14ac:dyDescent="0.25">
      <c r="A1344" s="3" t="s">
        <v>2263</v>
      </c>
      <c r="B1344" s="3" t="s">
        <v>2264</v>
      </c>
      <c r="C1344" s="3" t="s">
        <v>6</v>
      </c>
      <c r="D1344" s="18">
        <v>1.25</v>
      </c>
      <c r="E1344" s="12"/>
    </row>
    <row r="1345" spans="1:5" x14ac:dyDescent="0.25">
      <c r="A1345" s="3" t="s">
        <v>2229</v>
      </c>
      <c r="B1345" s="3" t="s">
        <v>2230</v>
      </c>
      <c r="C1345" s="3" t="s">
        <v>6</v>
      </c>
      <c r="D1345" s="18">
        <v>1.25</v>
      </c>
      <c r="E1345" s="13"/>
    </row>
    <row r="1346" spans="1:5" x14ac:dyDescent="0.25">
      <c r="A1346" s="3" t="s">
        <v>3743</v>
      </c>
      <c r="B1346" s="3" t="s">
        <v>3744</v>
      </c>
      <c r="C1346" s="3" t="s">
        <v>6</v>
      </c>
      <c r="D1346" s="18">
        <v>1.2340000000000004</v>
      </c>
      <c r="E1346" s="13"/>
    </row>
    <row r="1347" spans="1:5" x14ac:dyDescent="0.25">
      <c r="A1347" s="3" t="s">
        <v>2106</v>
      </c>
      <c r="B1347" s="3" t="s">
        <v>2107</v>
      </c>
      <c r="C1347" s="3" t="s">
        <v>3704</v>
      </c>
      <c r="D1347" s="18">
        <v>1.22</v>
      </c>
      <c r="E1347" s="12"/>
    </row>
    <row r="1348" spans="1:5" x14ac:dyDescent="0.25">
      <c r="A1348" s="3" t="s">
        <v>2742</v>
      </c>
      <c r="B1348" s="3" t="s">
        <v>2743</v>
      </c>
      <c r="C1348" s="3" t="s">
        <v>165</v>
      </c>
      <c r="D1348" s="18">
        <v>1.2171999999999998</v>
      </c>
      <c r="E1348" s="13"/>
    </row>
    <row r="1349" spans="1:5" x14ac:dyDescent="0.25">
      <c r="A1349" s="3" t="s">
        <v>2772</v>
      </c>
      <c r="B1349" s="3" t="s">
        <v>2773</v>
      </c>
      <c r="C1349" s="3" t="s">
        <v>6</v>
      </c>
      <c r="D1349" s="18">
        <v>1.2</v>
      </c>
      <c r="E1349" s="13"/>
    </row>
    <row r="1350" spans="1:5" x14ac:dyDescent="0.25">
      <c r="A1350" s="3" t="s">
        <v>1435</v>
      </c>
      <c r="B1350" s="3" t="s">
        <v>1436</v>
      </c>
      <c r="C1350" s="3" t="s">
        <v>6</v>
      </c>
      <c r="D1350" s="18">
        <v>1.2</v>
      </c>
      <c r="E1350" s="13"/>
    </row>
    <row r="1351" spans="1:5" x14ac:dyDescent="0.25">
      <c r="A1351" s="3" t="s">
        <v>4819</v>
      </c>
      <c r="B1351" s="3" t="s">
        <v>4820</v>
      </c>
      <c r="C1351" s="3" t="s">
        <v>6</v>
      </c>
      <c r="D1351" s="18">
        <v>1.2</v>
      </c>
      <c r="E1351" s="13"/>
    </row>
    <row r="1352" spans="1:5" ht="30" x14ac:dyDescent="0.25">
      <c r="A1352" s="3" t="s">
        <v>3641</v>
      </c>
      <c r="B1352" s="3" t="s">
        <v>3642</v>
      </c>
      <c r="C1352" s="3" t="s">
        <v>6</v>
      </c>
      <c r="D1352" s="18">
        <v>1.2</v>
      </c>
      <c r="E1352" s="12"/>
    </row>
    <row r="1353" spans="1:5" ht="30" x14ac:dyDescent="0.25">
      <c r="A1353" s="3" t="s">
        <v>80</v>
      </c>
      <c r="B1353" s="3" t="s">
        <v>81</v>
      </c>
      <c r="C1353" s="3" t="s">
        <v>6</v>
      </c>
      <c r="D1353" s="18">
        <v>1.2</v>
      </c>
      <c r="E1353" s="12"/>
    </row>
    <row r="1354" spans="1:5" x14ac:dyDescent="0.25">
      <c r="A1354" s="3" t="s">
        <v>3259</v>
      </c>
      <c r="B1354" s="3" t="s">
        <v>3260</v>
      </c>
      <c r="C1354" s="3" t="s">
        <v>523</v>
      </c>
      <c r="D1354" s="18">
        <v>1.2</v>
      </c>
      <c r="E1354" s="13"/>
    </row>
    <row r="1355" spans="1:5" x14ac:dyDescent="0.25">
      <c r="A1355" s="3" t="s">
        <v>4957</v>
      </c>
      <c r="B1355" s="3" t="s">
        <v>4958</v>
      </c>
      <c r="C1355" s="3" t="s">
        <v>6</v>
      </c>
      <c r="D1355" s="18">
        <v>1.18</v>
      </c>
      <c r="E1355" s="13"/>
    </row>
    <row r="1356" spans="1:5" x14ac:dyDescent="0.25">
      <c r="A1356" s="3" t="s">
        <v>1243</v>
      </c>
      <c r="B1356" s="3" t="s">
        <v>1244</v>
      </c>
      <c r="C1356" s="3" t="s">
        <v>6</v>
      </c>
      <c r="D1356" s="18">
        <v>1.18</v>
      </c>
      <c r="E1356" s="4">
        <v>35401</v>
      </c>
    </row>
    <row r="1357" spans="1:5" x14ac:dyDescent="0.25">
      <c r="A1357" s="3" t="s">
        <v>1965</v>
      </c>
      <c r="B1357" s="3" t="s">
        <v>1966</v>
      </c>
      <c r="C1357" s="3" t="s">
        <v>3704</v>
      </c>
      <c r="D1357" s="18">
        <v>1.17</v>
      </c>
      <c r="E1357" s="12"/>
    </row>
    <row r="1358" spans="1:5" x14ac:dyDescent="0.25">
      <c r="A1358" s="3" t="s">
        <v>474</v>
      </c>
      <c r="B1358" s="3" t="s">
        <v>475</v>
      </c>
      <c r="C1358" s="3" t="s">
        <v>3704</v>
      </c>
      <c r="D1358" s="18">
        <v>1.1599999999999999</v>
      </c>
      <c r="E1358" s="12"/>
    </row>
    <row r="1359" spans="1:5" x14ac:dyDescent="0.25">
      <c r="A1359" s="3" t="s">
        <v>1288</v>
      </c>
      <c r="B1359" s="3" t="s">
        <v>1289</v>
      </c>
      <c r="C1359" s="3" t="s">
        <v>3704</v>
      </c>
      <c r="D1359" s="18">
        <v>1.1599999999999999</v>
      </c>
      <c r="E1359" s="13"/>
    </row>
    <row r="1360" spans="1:5" x14ac:dyDescent="0.25">
      <c r="A1360" s="3" t="s">
        <v>4174</v>
      </c>
      <c r="B1360" s="3" t="s">
        <v>4175</v>
      </c>
      <c r="C1360" s="3" t="s">
        <v>6</v>
      </c>
      <c r="D1360" s="18">
        <v>1.1599999999999999</v>
      </c>
      <c r="E1360" s="13"/>
    </row>
    <row r="1361" spans="1:5" x14ac:dyDescent="0.25">
      <c r="A1361" s="3" t="s">
        <v>2338</v>
      </c>
      <c r="B1361" s="3" t="s">
        <v>2339</v>
      </c>
      <c r="C1361" s="3" t="s">
        <v>3704</v>
      </c>
      <c r="D1361" s="18">
        <v>1.1299999999999999</v>
      </c>
      <c r="E1361" s="13"/>
    </row>
    <row r="1362" spans="1:5" x14ac:dyDescent="0.25">
      <c r="A1362" s="3" t="s">
        <v>2590</v>
      </c>
      <c r="B1362" s="3" t="s">
        <v>2591</v>
      </c>
      <c r="C1362" s="3" t="s">
        <v>6</v>
      </c>
      <c r="D1362" s="18">
        <v>1.1299999999999999</v>
      </c>
      <c r="E1362" s="12"/>
    </row>
    <row r="1363" spans="1:5" x14ac:dyDescent="0.25">
      <c r="A1363" s="3" t="s">
        <v>4651</v>
      </c>
      <c r="B1363" s="3" t="s">
        <v>4652</v>
      </c>
      <c r="C1363" s="3" t="s">
        <v>165</v>
      </c>
      <c r="D1363" s="18">
        <v>1.1259999999999999</v>
      </c>
      <c r="E1363" s="12"/>
    </row>
    <row r="1364" spans="1:5" x14ac:dyDescent="0.25">
      <c r="A1364" s="3" t="s">
        <v>2277</v>
      </c>
      <c r="B1364" s="3" t="s">
        <v>5151</v>
      </c>
      <c r="C1364" s="3" t="s">
        <v>3704</v>
      </c>
      <c r="D1364" s="18">
        <v>1.1200000000000001</v>
      </c>
      <c r="E1364" s="13"/>
    </row>
    <row r="1365" spans="1:5" x14ac:dyDescent="0.25">
      <c r="A1365" s="3" t="s">
        <v>4755</v>
      </c>
      <c r="B1365" s="3" t="s">
        <v>4756</v>
      </c>
      <c r="C1365" s="3" t="s">
        <v>6</v>
      </c>
      <c r="D1365" s="18">
        <v>1.1200000000000001</v>
      </c>
      <c r="E1365" s="13"/>
    </row>
    <row r="1366" spans="1:5" x14ac:dyDescent="0.25">
      <c r="A1366" s="3" t="s">
        <v>2254</v>
      </c>
      <c r="B1366" s="3" t="s">
        <v>2255</v>
      </c>
      <c r="C1366" s="3" t="s">
        <v>6</v>
      </c>
      <c r="D1366" s="18">
        <v>1.1100000000000001</v>
      </c>
      <c r="E1366" s="13"/>
    </row>
    <row r="1367" spans="1:5" x14ac:dyDescent="0.25">
      <c r="A1367" s="3" t="s">
        <v>2475</v>
      </c>
      <c r="B1367" s="3" t="s">
        <v>2476</v>
      </c>
      <c r="C1367" s="3" t="s">
        <v>61</v>
      </c>
      <c r="D1367" s="18">
        <v>1.1100000000000001</v>
      </c>
      <c r="E1367" s="13"/>
    </row>
    <row r="1368" spans="1:5" x14ac:dyDescent="0.25">
      <c r="A1368" s="3" t="s">
        <v>1938</v>
      </c>
      <c r="B1368" s="3" t="s">
        <v>1939</v>
      </c>
      <c r="C1368" s="3" t="s">
        <v>3704</v>
      </c>
      <c r="D1368" s="18">
        <v>1.1100000000000001</v>
      </c>
      <c r="E1368" s="4">
        <v>38397</v>
      </c>
    </row>
    <row r="1369" spans="1:5" x14ac:dyDescent="0.25">
      <c r="A1369" s="3" t="s">
        <v>4934</v>
      </c>
      <c r="B1369" s="3" t="s">
        <v>4935</v>
      </c>
      <c r="C1369" s="3" t="s">
        <v>6</v>
      </c>
      <c r="D1369" s="18">
        <v>1.1020000000000001</v>
      </c>
      <c r="E1369" s="13"/>
    </row>
    <row r="1370" spans="1:5" x14ac:dyDescent="0.25">
      <c r="A1370" s="3" t="s">
        <v>4558</v>
      </c>
      <c r="B1370" s="3" t="s">
        <v>4559</v>
      </c>
      <c r="C1370" s="3" t="s">
        <v>3704</v>
      </c>
      <c r="D1370" s="18">
        <v>1.1000000000000001</v>
      </c>
      <c r="E1370" s="12"/>
    </row>
    <row r="1371" spans="1:5" x14ac:dyDescent="0.25">
      <c r="A1371" s="3" t="s">
        <v>4599</v>
      </c>
      <c r="B1371" s="3" t="s">
        <v>4600</v>
      </c>
      <c r="C1371" s="3" t="s">
        <v>12</v>
      </c>
      <c r="D1371" s="18">
        <v>1.0986</v>
      </c>
      <c r="E1371" s="12"/>
    </row>
    <row r="1372" spans="1:5" x14ac:dyDescent="0.25">
      <c r="A1372" s="3" t="s">
        <v>492</v>
      </c>
      <c r="B1372" s="3" t="s">
        <v>493</v>
      </c>
      <c r="C1372" s="3" t="s">
        <v>61</v>
      </c>
      <c r="D1372" s="18">
        <v>1.0900000000000001</v>
      </c>
      <c r="E1372" s="12"/>
    </row>
    <row r="1373" spans="1:5" x14ac:dyDescent="0.25">
      <c r="A1373" s="3" t="s">
        <v>2009</v>
      </c>
      <c r="B1373" s="3" t="s">
        <v>2010</v>
      </c>
      <c r="C1373" s="3" t="s">
        <v>6</v>
      </c>
      <c r="D1373" s="18">
        <v>1.0900000000000001</v>
      </c>
      <c r="E1373" s="12"/>
    </row>
    <row r="1374" spans="1:5" x14ac:dyDescent="0.25">
      <c r="A1374" s="3" t="s">
        <v>2233</v>
      </c>
      <c r="B1374" s="3" t="s">
        <v>2234</v>
      </c>
      <c r="C1374" s="3" t="s">
        <v>6</v>
      </c>
      <c r="D1374" s="18">
        <v>1.0900000000000001</v>
      </c>
      <c r="E1374" s="13"/>
    </row>
    <row r="1375" spans="1:5" x14ac:dyDescent="0.25">
      <c r="A1375" s="3" t="s">
        <v>2748</v>
      </c>
      <c r="B1375" s="3" t="s">
        <v>2749</v>
      </c>
      <c r="C1375" s="3" t="s">
        <v>3704</v>
      </c>
      <c r="D1375" s="18">
        <v>1.08</v>
      </c>
      <c r="E1375" s="13"/>
    </row>
    <row r="1376" spans="1:5" x14ac:dyDescent="0.25">
      <c r="A1376" s="3" t="s">
        <v>336</v>
      </c>
      <c r="B1376" s="3" t="s">
        <v>337</v>
      </c>
      <c r="C1376" s="3" t="s">
        <v>3704</v>
      </c>
      <c r="D1376" s="18">
        <v>1.08</v>
      </c>
      <c r="E1376" s="12"/>
    </row>
    <row r="1377" spans="1:5" x14ac:dyDescent="0.25">
      <c r="A1377" s="3" t="s">
        <v>3517</v>
      </c>
      <c r="B1377" s="3" t="s">
        <v>3518</v>
      </c>
      <c r="C1377" s="3" t="s">
        <v>3704</v>
      </c>
      <c r="D1377" s="18">
        <v>1.075</v>
      </c>
      <c r="E1377" s="13"/>
    </row>
    <row r="1378" spans="1:5" x14ac:dyDescent="0.25">
      <c r="A1378" s="3" t="s">
        <v>4056</v>
      </c>
      <c r="B1378" s="3" t="s">
        <v>4057</v>
      </c>
      <c r="C1378" s="3" t="s">
        <v>165</v>
      </c>
      <c r="D1378" s="18">
        <v>1.07</v>
      </c>
      <c r="E1378" s="12"/>
    </row>
    <row r="1379" spans="1:5" x14ac:dyDescent="0.25">
      <c r="A1379" s="3" t="s">
        <v>1476</v>
      </c>
      <c r="B1379" s="3" t="s">
        <v>1477</v>
      </c>
      <c r="C1379" s="3" t="s">
        <v>12</v>
      </c>
      <c r="D1379" s="18">
        <v>1.07</v>
      </c>
      <c r="E1379" s="13"/>
    </row>
    <row r="1380" spans="1:5" x14ac:dyDescent="0.25">
      <c r="A1380" s="3" t="s">
        <v>1793</v>
      </c>
      <c r="B1380" s="3" t="s">
        <v>1794</v>
      </c>
      <c r="C1380" s="3" t="s">
        <v>12</v>
      </c>
      <c r="D1380" s="18">
        <v>1.0609999999999999</v>
      </c>
      <c r="E1380" s="13"/>
    </row>
    <row r="1381" spans="1:5" x14ac:dyDescent="0.25">
      <c r="A1381" s="3" t="s">
        <v>3490</v>
      </c>
      <c r="B1381" s="3" t="s">
        <v>3491</v>
      </c>
      <c r="C1381" s="3" t="s">
        <v>3492</v>
      </c>
      <c r="D1381" s="18">
        <v>1.05</v>
      </c>
      <c r="E1381" s="12"/>
    </row>
    <row r="1382" spans="1:5" x14ac:dyDescent="0.25">
      <c r="A1382" s="3" t="s">
        <v>3485</v>
      </c>
      <c r="B1382" s="3" t="s">
        <v>3486</v>
      </c>
      <c r="C1382" s="3" t="s">
        <v>6</v>
      </c>
      <c r="D1382" s="18">
        <v>1.04</v>
      </c>
      <c r="E1382" s="12"/>
    </row>
    <row r="1383" spans="1:5" x14ac:dyDescent="0.25">
      <c r="A1383" s="3" t="s">
        <v>4241</v>
      </c>
      <c r="B1383" s="3" t="s">
        <v>4242</v>
      </c>
      <c r="C1383" s="3" t="s">
        <v>6</v>
      </c>
      <c r="D1383" s="18">
        <v>1.04</v>
      </c>
      <c r="E1383" s="12"/>
    </row>
    <row r="1384" spans="1:5" x14ac:dyDescent="0.25">
      <c r="A1384" s="3" t="s">
        <v>4193</v>
      </c>
      <c r="B1384" s="3" t="s">
        <v>4194</v>
      </c>
      <c r="C1384" s="3" t="s">
        <v>165</v>
      </c>
      <c r="D1384" s="18">
        <v>1.02</v>
      </c>
      <c r="E1384" s="13"/>
    </row>
    <row r="1385" spans="1:5" x14ac:dyDescent="0.25">
      <c r="A1385" s="3" t="s">
        <v>4540</v>
      </c>
      <c r="B1385" s="3" t="s">
        <v>4541</v>
      </c>
      <c r="C1385" s="3" t="s">
        <v>6</v>
      </c>
      <c r="D1385" s="18">
        <v>1.02</v>
      </c>
      <c r="E1385" s="13"/>
    </row>
    <row r="1386" spans="1:5" x14ac:dyDescent="0.25">
      <c r="A1386" s="3" t="s">
        <v>4405</v>
      </c>
      <c r="B1386" s="3" t="s">
        <v>4406</v>
      </c>
      <c r="C1386" s="3" t="s">
        <v>6</v>
      </c>
      <c r="D1386" s="18">
        <v>1.02</v>
      </c>
      <c r="E1386" s="12"/>
    </row>
    <row r="1387" spans="1:5" x14ac:dyDescent="0.25">
      <c r="A1387" s="3" t="s">
        <v>1489</v>
      </c>
      <c r="B1387" s="3" t="s">
        <v>1490</v>
      </c>
      <c r="C1387" s="3" t="s">
        <v>6</v>
      </c>
      <c r="D1387" s="18">
        <v>1.0139999999999998</v>
      </c>
      <c r="E1387" s="13"/>
    </row>
    <row r="1388" spans="1:5" x14ac:dyDescent="0.25">
      <c r="A1388" s="3" t="s">
        <v>2532</v>
      </c>
      <c r="B1388" s="3" t="s">
        <v>2533</v>
      </c>
      <c r="C1388" s="3" t="s">
        <v>6</v>
      </c>
      <c r="D1388" s="18">
        <v>1</v>
      </c>
      <c r="E1388" s="13"/>
    </row>
    <row r="1389" spans="1:5" x14ac:dyDescent="0.25">
      <c r="A1389" s="3" t="s">
        <v>3792</v>
      </c>
      <c r="B1389" s="3" t="s">
        <v>3793</v>
      </c>
      <c r="C1389" s="3" t="s">
        <v>6</v>
      </c>
      <c r="D1389" s="18">
        <v>1</v>
      </c>
      <c r="E1389" s="13"/>
    </row>
    <row r="1390" spans="1:5" x14ac:dyDescent="0.25">
      <c r="A1390" s="3" t="s">
        <v>5069</v>
      </c>
      <c r="B1390" s="3" t="s">
        <v>5070</v>
      </c>
      <c r="C1390" s="3" t="s">
        <v>6</v>
      </c>
      <c r="D1390" s="18">
        <v>1</v>
      </c>
      <c r="E1390" s="13"/>
    </row>
    <row r="1391" spans="1:5" x14ac:dyDescent="0.25">
      <c r="A1391" s="3" t="s">
        <v>373</v>
      </c>
      <c r="B1391" s="3" t="s">
        <v>374</v>
      </c>
      <c r="C1391" s="3" t="s">
        <v>6</v>
      </c>
      <c r="D1391" s="18">
        <v>1</v>
      </c>
      <c r="E1391" s="4">
        <v>42887</v>
      </c>
    </row>
    <row r="1392" spans="1:5" x14ac:dyDescent="0.25">
      <c r="A1392" s="3" t="s">
        <v>4001</v>
      </c>
      <c r="B1392" s="3" t="s">
        <v>4002</v>
      </c>
      <c r="C1392" s="3" t="s">
        <v>6</v>
      </c>
      <c r="D1392" s="18">
        <v>1</v>
      </c>
      <c r="E1392" s="13"/>
    </row>
    <row r="1393" spans="1:5" x14ac:dyDescent="0.25">
      <c r="A1393" s="3" t="s">
        <v>3178</v>
      </c>
      <c r="B1393" s="3" t="s">
        <v>3179</v>
      </c>
      <c r="C1393" s="3" t="s">
        <v>6</v>
      </c>
      <c r="D1393" s="18">
        <v>1</v>
      </c>
      <c r="E1393" s="12"/>
    </row>
    <row r="1394" spans="1:5" x14ac:dyDescent="0.25">
      <c r="A1394" s="3" t="s">
        <v>3587</v>
      </c>
      <c r="B1394" s="3" t="s">
        <v>3588</v>
      </c>
      <c r="C1394" s="3" t="s">
        <v>3704</v>
      </c>
      <c r="D1394" s="18">
        <v>0.99</v>
      </c>
      <c r="E1394" s="13"/>
    </row>
    <row r="1395" spans="1:5" x14ac:dyDescent="0.25">
      <c r="A1395" s="3" t="s">
        <v>3359</v>
      </c>
      <c r="B1395" s="3" t="s">
        <v>3360</v>
      </c>
      <c r="C1395" s="3" t="s">
        <v>3704</v>
      </c>
      <c r="D1395" s="18">
        <v>0.98950000000000005</v>
      </c>
      <c r="E1395" s="13"/>
    </row>
    <row r="1396" spans="1:5" x14ac:dyDescent="0.25">
      <c r="A1396" s="3" t="s">
        <v>246</v>
      </c>
      <c r="B1396" s="3" t="s">
        <v>247</v>
      </c>
      <c r="C1396" s="3" t="s">
        <v>248</v>
      </c>
      <c r="D1396" s="18">
        <v>0.98</v>
      </c>
      <c r="E1396" s="13"/>
    </row>
    <row r="1397" spans="1:5" x14ac:dyDescent="0.25">
      <c r="A1397" s="3" t="s">
        <v>4852</v>
      </c>
      <c r="B1397" s="3" t="s">
        <v>4853</v>
      </c>
      <c r="C1397" s="3" t="s">
        <v>12</v>
      </c>
      <c r="D1397" s="18">
        <v>0.98</v>
      </c>
      <c r="E1397" s="12"/>
    </row>
    <row r="1398" spans="1:5" x14ac:dyDescent="0.25">
      <c r="A1398" s="3" t="s">
        <v>2097</v>
      </c>
      <c r="B1398" s="3" t="s">
        <v>2098</v>
      </c>
      <c r="C1398" s="3" t="s">
        <v>6</v>
      </c>
      <c r="D1398" s="18">
        <v>0.97250000000000003</v>
      </c>
      <c r="E1398" s="13"/>
    </row>
    <row r="1399" spans="1:5" ht="45" x14ac:dyDescent="0.25">
      <c r="A1399" s="3" t="s">
        <v>790</v>
      </c>
      <c r="B1399" s="3" t="s">
        <v>791</v>
      </c>
      <c r="C1399" s="3" t="s">
        <v>6</v>
      </c>
      <c r="D1399" s="18">
        <v>0.97</v>
      </c>
      <c r="E1399" s="13"/>
    </row>
    <row r="1400" spans="1:5" x14ac:dyDescent="0.25">
      <c r="A1400" s="3" t="s">
        <v>5071</v>
      </c>
      <c r="B1400" s="3" t="s">
        <v>5072</v>
      </c>
      <c r="C1400" s="3" t="s">
        <v>165</v>
      </c>
      <c r="D1400" s="18">
        <v>0.96499999999999997</v>
      </c>
      <c r="E1400" s="13"/>
    </row>
    <row r="1401" spans="1:5" x14ac:dyDescent="0.25">
      <c r="A1401" s="3" t="s">
        <v>4530</v>
      </c>
      <c r="B1401" s="3" t="s">
        <v>4531</v>
      </c>
      <c r="C1401" s="3" t="s">
        <v>12</v>
      </c>
      <c r="D1401" s="18">
        <v>0.96400000000000008</v>
      </c>
      <c r="E1401" s="12"/>
    </row>
    <row r="1402" spans="1:5" x14ac:dyDescent="0.25">
      <c r="A1402" s="3" t="s">
        <v>1059</v>
      </c>
      <c r="B1402" s="3" t="s">
        <v>1060</v>
      </c>
      <c r="C1402" s="3" t="s">
        <v>12</v>
      </c>
      <c r="D1402" s="18">
        <v>0.96299999999999997</v>
      </c>
      <c r="E1402" s="12"/>
    </row>
    <row r="1403" spans="1:5" x14ac:dyDescent="0.25">
      <c r="A1403" s="3" t="s">
        <v>1042</v>
      </c>
      <c r="B1403" s="3" t="s">
        <v>1043</v>
      </c>
      <c r="C1403" s="3" t="s">
        <v>6</v>
      </c>
      <c r="D1403" s="18">
        <v>0.96</v>
      </c>
      <c r="E1403" s="4">
        <v>42124</v>
      </c>
    </row>
    <row r="1404" spans="1:5" x14ac:dyDescent="0.25">
      <c r="A1404" s="3" t="s">
        <v>5073</v>
      </c>
      <c r="B1404" s="3" t="s">
        <v>5074</v>
      </c>
      <c r="C1404" s="3" t="s">
        <v>12</v>
      </c>
      <c r="D1404" s="18">
        <v>0.96</v>
      </c>
      <c r="E1404" s="13"/>
    </row>
    <row r="1405" spans="1:5" x14ac:dyDescent="0.25">
      <c r="A1405" s="3" t="s">
        <v>4896</v>
      </c>
      <c r="B1405" s="3" t="s">
        <v>4897</v>
      </c>
      <c r="C1405" s="3" t="s">
        <v>12</v>
      </c>
      <c r="D1405" s="18">
        <v>0.95579999999999998</v>
      </c>
      <c r="E1405" s="4">
        <v>42572</v>
      </c>
    </row>
    <row r="1406" spans="1:5" x14ac:dyDescent="0.25">
      <c r="A1406" s="3" t="s">
        <v>2442</v>
      </c>
      <c r="B1406" s="3" t="s">
        <v>2443</v>
      </c>
      <c r="C1406" s="3" t="s">
        <v>6</v>
      </c>
      <c r="D1406" s="18">
        <v>0.95499999999999996</v>
      </c>
      <c r="E1406" s="13"/>
    </row>
    <row r="1407" spans="1:5" x14ac:dyDescent="0.25">
      <c r="A1407" s="3" t="s">
        <v>1735</v>
      </c>
      <c r="B1407" s="3" t="s">
        <v>1736</v>
      </c>
      <c r="C1407" s="3" t="s">
        <v>6</v>
      </c>
      <c r="D1407" s="18">
        <v>0.95</v>
      </c>
      <c r="E1407" s="12"/>
    </row>
    <row r="1408" spans="1:5" x14ac:dyDescent="0.25">
      <c r="A1408" s="3" t="s">
        <v>1427</v>
      </c>
      <c r="B1408" s="3" t="s">
        <v>1428</v>
      </c>
      <c r="C1408" s="3" t="s">
        <v>6</v>
      </c>
      <c r="D1408" s="18">
        <v>0.95</v>
      </c>
      <c r="E1408" s="12"/>
    </row>
    <row r="1409" spans="1:5" x14ac:dyDescent="0.25">
      <c r="A1409" s="3" t="s">
        <v>1722</v>
      </c>
      <c r="B1409" s="3" t="s">
        <v>1723</v>
      </c>
      <c r="C1409" s="3" t="s">
        <v>12</v>
      </c>
      <c r="D1409" s="18">
        <v>0.9484999999999999</v>
      </c>
      <c r="E1409" s="13"/>
    </row>
    <row r="1410" spans="1:5" x14ac:dyDescent="0.25">
      <c r="A1410" s="3" t="s">
        <v>1083</v>
      </c>
      <c r="B1410" s="3" t="s">
        <v>1084</v>
      </c>
      <c r="C1410" s="3" t="s">
        <v>3704</v>
      </c>
      <c r="D1410" s="18">
        <v>0.94599999999999995</v>
      </c>
      <c r="E1410" s="13"/>
    </row>
    <row r="1411" spans="1:5" x14ac:dyDescent="0.25">
      <c r="A1411" s="3" t="s">
        <v>1739</v>
      </c>
      <c r="B1411" s="3" t="s">
        <v>1740</v>
      </c>
      <c r="C1411" s="3" t="s">
        <v>12</v>
      </c>
      <c r="D1411" s="18">
        <v>0.94550000000000001</v>
      </c>
      <c r="E1411" s="13"/>
    </row>
    <row r="1412" spans="1:5" x14ac:dyDescent="0.25">
      <c r="A1412" s="3" t="s">
        <v>4461</v>
      </c>
      <c r="B1412" s="3" t="s">
        <v>4462</v>
      </c>
      <c r="C1412" s="3" t="s">
        <v>248</v>
      </c>
      <c r="D1412" s="18">
        <v>0.94499999999999995</v>
      </c>
      <c r="E1412" s="12"/>
    </row>
    <row r="1413" spans="1:5" x14ac:dyDescent="0.25">
      <c r="A1413" s="3" t="s">
        <v>2858</v>
      </c>
      <c r="B1413" s="3" t="s">
        <v>2859</v>
      </c>
      <c r="C1413" s="3" t="s">
        <v>6</v>
      </c>
      <c r="D1413" s="18">
        <v>0.93</v>
      </c>
      <c r="E1413" s="13"/>
    </row>
    <row r="1414" spans="1:5" x14ac:dyDescent="0.25">
      <c r="A1414" s="3" t="s">
        <v>405</v>
      </c>
      <c r="B1414" s="3" t="s">
        <v>406</v>
      </c>
      <c r="C1414" s="3" t="s">
        <v>255</v>
      </c>
      <c r="D1414" s="18">
        <v>0.93</v>
      </c>
      <c r="E1414" s="4">
        <v>42369</v>
      </c>
    </row>
    <row r="1415" spans="1:5" x14ac:dyDescent="0.25">
      <c r="A1415" s="3" t="s">
        <v>1733</v>
      </c>
      <c r="B1415" s="3" t="s">
        <v>1734</v>
      </c>
      <c r="C1415" s="3" t="s">
        <v>12</v>
      </c>
      <c r="D1415" s="18">
        <v>0.92500000000000004</v>
      </c>
      <c r="E1415" s="12"/>
    </row>
    <row r="1416" spans="1:5" x14ac:dyDescent="0.25">
      <c r="A1416" s="3" t="s">
        <v>4595</v>
      </c>
      <c r="B1416" s="3" t="s">
        <v>4596</v>
      </c>
      <c r="C1416" s="3" t="s">
        <v>12</v>
      </c>
      <c r="D1416" s="18">
        <v>0.92</v>
      </c>
      <c r="E1416" s="12"/>
    </row>
    <row r="1417" spans="1:5" x14ac:dyDescent="0.25">
      <c r="A1417" s="3" t="s">
        <v>4366</v>
      </c>
      <c r="B1417" s="3" t="s">
        <v>4367</v>
      </c>
      <c r="C1417" s="3" t="s">
        <v>165</v>
      </c>
      <c r="D1417" s="18">
        <v>0.92</v>
      </c>
      <c r="E1417" s="4">
        <v>42650</v>
      </c>
    </row>
    <row r="1418" spans="1:5" x14ac:dyDescent="0.25">
      <c r="A1418" s="3" t="s">
        <v>385</v>
      </c>
      <c r="B1418" s="3" t="s">
        <v>386</v>
      </c>
      <c r="C1418" s="3" t="s">
        <v>12</v>
      </c>
      <c r="D1418" s="18">
        <v>0.91249999999999998</v>
      </c>
      <c r="E1418" s="12"/>
    </row>
    <row r="1419" spans="1:5" x14ac:dyDescent="0.25">
      <c r="A1419" s="3" t="s">
        <v>2356</v>
      </c>
      <c r="B1419" s="3" t="s">
        <v>2357</v>
      </c>
      <c r="C1419" s="3" t="s">
        <v>61</v>
      </c>
      <c r="D1419" s="18">
        <v>0.91</v>
      </c>
      <c r="E1419" s="12"/>
    </row>
    <row r="1420" spans="1:5" x14ac:dyDescent="0.25">
      <c r="A1420" s="3" t="s">
        <v>4996</v>
      </c>
      <c r="B1420" s="3" t="s">
        <v>4997</v>
      </c>
      <c r="C1420" s="3" t="s">
        <v>6</v>
      </c>
      <c r="D1420" s="18">
        <v>0.91</v>
      </c>
      <c r="E1420" s="13"/>
    </row>
    <row r="1421" spans="1:5" x14ac:dyDescent="0.25">
      <c r="A1421" s="3" t="s">
        <v>3830</v>
      </c>
      <c r="B1421" s="3" t="s">
        <v>3831</v>
      </c>
      <c r="C1421" s="3" t="s">
        <v>3704</v>
      </c>
      <c r="D1421" s="18">
        <v>0.91</v>
      </c>
      <c r="E1421" s="13"/>
    </row>
    <row r="1422" spans="1:5" x14ac:dyDescent="0.25">
      <c r="A1422" s="3" t="s">
        <v>2057</v>
      </c>
      <c r="B1422" s="3" t="s">
        <v>2058</v>
      </c>
      <c r="C1422" s="3" t="s">
        <v>3704</v>
      </c>
      <c r="D1422" s="18">
        <v>0.90150000000000008</v>
      </c>
      <c r="E1422" s="13"/>
    </row>
    <row r="1423" spans="1:5" x14ac:dyDescent="0.25">
      <c r="A1423" s="3" t="s">
        <v>4052</v>
      </c>
      <c r="B1423" s="3" t="s">
        <v>4053</v>
      </c>
      <c r="C1423" s="3" t="s">
        <v>248</v>
      </c>
      <c r="D1423" s="18">
        <v>0.9</v>
      </c>
      <c r="E1423" s="13"/>
    </row>
    <row r="1424" spans="1:5" x14ac:dyDescent="0.25">
      <c r="A1424" s="3" t="s">
        <v>2613</v>
      </c>
      <c r="B1424" s="3" t="s">
        <v>2614</v>
      </c>
      <c r="C1424" s="3" t="s">
        <v>12</v>
      </c>
      <c r="D1424" s="18">
        <v>0.9</v>
      </c>
      <c r="E1424" s="12"/>
    </row>
    <row r="1425" spans="1:5" x14ac:dyDescent="0.25">
      <c r="A1425" s="3" t="s">
        <v>549</v>
      </c>
      <c r="B1425" s="3" t="s">
        <v>550</v>
      </c>
      <c r="C1425" s="3" t="s">
        <v>6</v>
      </c>
      <c r="D1425" s="18">
        <v>0.9</v>
      </c>
      <c r="E1425" s="13"/>
    </row>
    <row r="1426" spans="1:5" x14ac:dyDescent="0.25">
      <c r="A1426" s="3" t="s">
        <v>2754</v>
      </c>
      <c r="B1426" s="3" t="s">
        <v>2755</v>
      </c>
      <c r="C1426" s="3" t="s">
        <v>6</v>
      </c>
      <c r="D1426" s="18">
        <v>0.9</v>
      </c>
      <c r="E1426" s="4">
        <v>40148</v>
      </c>
    </row>
    <row r="1427" spans="1:5" x14ac:dyDescent="0.25">
      <c r="A1427" s="3" t="s">
        <v>885</v>
      </c>
      <c r="B1427" s="3" t="s">
        <v>886</v>
      </c>
      <c r="C1427" s="3" t="s">
        <v>3704</v>
      </c>
      <c r="D1427" s="18">
        <v>0.9</v>
      </c>
      <c r="E1427" s="12"/>
    </row>
    <row r="1428" spans="1:5" x14ac:dyDescent="0.25">
      <c r="A1428" s="3" t="s">
        <v>874</v>
      </c>
      <c r="B1428" s="3" t="s">
        <v>875</v>
      </c>
      <c r="C1428" s="3" t="s">
        <v>6</v>
      </c>
      <c r="D1428" s="18">
        <v>0.9</v>
      </c>
      <c r="E1428" s="4">
        <v>39234</v>
      </c>
    </row>
    <row r="1429" spans="1:5" x14ac:dyDescent="0.25">
      <c r="A1429" s="3" t="s">
        <v>1996</v>
      </c>
      <c r="B1429" s="3" t="s">
        <v>1997</v>
      </c>
      <c r="C1429" s="3" t="s">
        <v>12</v>
      </c>
      <c r="D1429" s="18">
        <v>0.9</v>
      </c>
      <c r="E1429" s="12"/>
    </row>
    <row r="1430" spans="1:5" x14ac:dyDescent="0.25">
      <c r="A1430" s="3" t="s">
        <v>3128</v>
      </c>
      <c r="B1430" s="3" t="s">
        <v>3129</v>
      </c>
      <c r="C1430" s="3" t="s">
        <v>28</v>
      </c>
      <c r="D1430" s="18">
        <v>0.8962</v>
      </c>
      <c r="E1430" s="13"/>
    </row>
    <row r="1431" spans="1:5" x14ac:dyDescent="0.25">
      <c r="A1431" s="3" t="s">
        <v>4146</v>
      </c>
      <c r="B1431" s="3" t="s">
        <v>4147</v>
      </c>
      <c r="C1431" s="3" t="s">
        <v>6</v>
      </c>
      <c r="D1431" s="18">
        <v>0.89359999999999995</v>
      </c>
      <c r="E1431" s="12"/>
    </row>
    <row r="1432" spans="1:5" x14ac:dyDescent="0.25">
      <c r="A1432" s="3" t="s">
        <v>1835</v>
      </c>
      <c r="B1432" s="3" t="s">
        <v>1836</v>
      </c>
      <c r="C1432" s="3" t="s">
        <v>3704</v>
      </c>
      <c r="D1432" s="18">
        <v>0.89</v>
      </c>
      <c r="E1432" s="13"/>
    </row>
    <row r="1433" spans="1:5" x14ac:dyDescent="0.25">
      <c r="A1433" s="3" t="s">
        <v>224</v>
      </c>
      <c r="B1433" s="3" t="s">
        <v>225</v>
      </c>
      <c r="C1433" s="3" t="s">
        <v>165</v>
      </c>
      <c r="D1433" s="18">
        <v>0.88500000000000001</v>
      </c>
      <c r="E1433" s="13"/>
    </row>
    <row r="1434" spans="1:5" x14ac:dyDescent="0.25">
      <c r="A1434" s="3" t="s">
        <v>2654</v>
      </c>
      <c r="B1434" s="3" t="s">
        <v>2655</v>
      </c>
      <c r="C1434" s="3" t="s">
        <v>12</v>
      </c>
      <c r="D1434" s="18">
        <v>0.87</v>
      </c>
      <c r="E1434" s="13"/>
    </row>
    <row r="1435" spans="1:5" x14ac:dyDescent="0.25">
      <c r="A1435" s="3" t="s">
        <v>3151</v>
      </c>
      <c r="B1435" s="3" t="s">
        <v>3152</v>
      </c>
      <c r="C1435" s="3" t="s">
        <v>3704</v>
      </c>
      <c r="D1435" s="18">
        <v>0.87</v>
      </c>
      <c r="E1435" s="13"/>
    </row>
    <row r="1436" spans="1:5" ht="30" x14ac:dyDescent="0.25">
      <c r="A1436" s="3" t="s">
        <v>4227</v>
      </c>
      <c r="B1436" s="3" t="s">
        <v>4228</v>
      </c>
      <c r="C1436" s="3" t="s">
        <v>126</v>
      </c>
      <c r="D1436" s="18">
        <v>0.87</v>
      </c>
      <c r="E1436" s="13"/>
    </row>
    <row r="1437" spans="1:5" x14ac:dyDescent="0.25">
      <c r="A1437" s="3" t="s">
        <v>3458</v>
      </c>
      <c r="B1437" s="3" t="s">
        <v>3459</v>
      </c>
      <c r="C1437" s="3" t="s">
        <v>6</v>
      </c>
      <c r="D1437" s="18">
        <v>0.86</v>
      </c>
      <c r="E1437" s="12"/>
    </row>
    <row r="1438" spans="1:5" x14ac:dyDescent="0.25">
      <c r="A1438" s="3" t="s">
        <v>2259</v>
      </c>
      <c r="B1438" s="3" t="s">
        <v>2260</v>
      </c>
      <c r="C1438" s="3" t="s">
        <v>12</v>
      </c>
      <c r="D1438" s="18">
        <v>0.86</v>
      </c>
      <c r="E1438" s="13"/>
    </row>
    <row r="1439" spans="1:5" x14ac:dyDescent="0.25">
      <c r="A1439" s="3" t="s">
        <v>2625</v>
      </c>
      <c r="B1439" s="3" t="s">
        <v>2626</v>
      </c>
      <c r="C1439" s="3" t="s">
        <v>6</v>
      </c>
      <c r="D1439" s="18">
        <v>0.86</v>
      </c>
      <c r="E1439" s="12"/>
    </row>
    <row r="1440" spans="1:5" x14ac:dyDescent="0.25">
      <c r="A1440" s="3" t="s">
        <v>3810</v>
      </c>
      <c r="B1440" s="3" t="s">
        <v>3811</v>
      </c>
      <c r="C1440" s="3" t="s">
        <v>3704</v>
      </c>
      <c r="D1440" s="18">
        <v>0.85750000000000004</v>
      </c>
      <c r="E1440" s="13"/>
    </row>
    <row r="1441" spans="1:5" x14ac:dyDescent="0.25">
      <c r="A1441" s="3" t="s">
        <v>4947</v>
      </c>
      <c r="B1441" s="3" t="s">
        <v>4948</v>
      </c>
      <c r="C1441" s="3" t="s">
        <v>6</v>
      </c>
      <c r="D1441" s="18">
        <v>0.85</v>
      </c>
      <c r="E1441" s="13"/>
    </row>
    <row r="1442" spans="1:5" x14ac:dyDescent="0.25">
      <c r="A1442" s="3" t="s">
        <v>912</v>
      </c>
      <c r="B1442" s="3" t="s">
        <v>913</v>
      </c>
      <c r="C1442" s="3" t="s">
        <v>6</v>
      </c>
      <c r="D1442" s="18">
        <v>0.85</v>
      </c>
      <c r="E1442" s="13"/>
    </row>
    <row r="1443" spans="1:5" x14ac:dyDescent="0.25">
      <c r="A1443" s="3" t="s">
        <v>195</v>
      </c>
      <c r="B1443" s="3" t="s">
        <v>196</v>
      </c>
      <c r="C1443" s="3" t="s">
        <v>12</v>
      </c>
      <c r="D1443" s="18">
        <v>0.85</v>
      </c>
      <c r="E1443" s="12"/>
    </row>
    <row r="1444" spans="1:5" x14ac:dyDescent="0.25">
      <c r="A1444" s="3" t="s">
        <v>5112</v>
      </c>
      <c r="B1444" s="3" t="s">
        <v>5113</v>
      </c>
      <c r="C1444" s="3" t="s">
        <v>3704</v>
      </c>
      <c r="D1444" s="18">
        <v>0.84900000000000009</v>
      </c>
      <c r="E1444" s="13"/>
    </row>
    <row r="1445" spans="1:5" x14ac:dyDescent="0.25">
      <c r="A1445" s="3" t="s">
        <v>4698</v>
      </c>
      <c r="B1445" s="3" t="s">
        <v>4699</v>
      </c>
      <c r="C1445" s="3" t="s">
        <v>3704</v>
      </c>
      <c r="D1445" s="18">
        <v>0.84499999999999997</v>
      </c>
      <c r="E1445" s="13"/>
    </row>
    <row r="1446" spans="1:5" x14ac:dyDescent="0.25">
      <c r="A1446" s="3" t="s">
        <v>3188</v>
      </c>
      <c r="B1446" s="3" t="s">
        <v>3189</v>
      </c>
      <c r="C1446" s="3" t="s">
        <v>12</v>
      </c>
      <c r="D1446" s="18">
        <v>0.84</v>
      </c>
      <c r="E1446" s="13"/>
    </row>
    <row r="1447" spans="1:5" x14ac:dyDescent="0.25">
      <c r="A1447" s="3" t="s">
        <v>1720</v>
      </c>
      <c r="B1447" s="3" t="s">
        <v>1721</v>
      </c>
      <c r="C1447" s="3" t="s">
        <v>61</v>
      </c>
      <c r="D1447" s="18">
        <v>0.84</v>
      </c>
      <c r="E1447" s="12"/>
    </row>
    <row r="1448" spans="1:5" x14ac:dyDescent="0.25">
      <c r="A1448" s="3" t="s">
        <v>3767</v>
      </c>
      <c r="B1448" s="3" t="s">
        <v>3768</v>
      </c>
      <c r="C1448" s="3" t="s">
        <v>3704</v>
      </c>
      <c r="D1448" s="18">
        <v>0.83150000000000002</v>
      </c>
      <c r="E1448" s="12"/>
    </row>
    <row r="1449" spans="1:5" x14ac:dyDescent="0.25">
      <c r="A1449" s="3" t="s">
        <v>4556</v>
      </c>
      <c r="B1449" s="3" t="s">
        <v>4557</v>
      </c>
      <c r="C1449" s="3" t="s">
        <v>6</v>
      </c>
      <c r="D1449" s="18">
        <v>0.83</v>
      </c>
      <c r="E1449" s="13"/>
    </row>
    <row r="1450" spans="1:5" x14ac:dyDescent="0.25">
      <c r="A1450" s="3" t="s">
        <v>3163</v>
      </c>
      <c r="B1450" s="3" t="s">
        <v>3164</v>
      </c>
      <c r="C1450" s="3" t="s">
        <v>3704</v>
      </c>
      <c r="D1450" s="18">
        <v>0.83</v>
      </c>
      <c r="E1450" s="4">
        <v>39814</v>
      </c>
    </row>
    <row r="1451" spans="1:5" x14ac:dyDescent="0.25">
      <c r="A1451" s="3" t="s">
        <v>3540</v>
      </c>
      <c r="B1451" s="3" t="s">
        <v>3541</v>
      </c>
      <c r="C1451" s="3" t="s">
        <v>6</v>
      </c>
      <c r="D1451" s="18">
        <v>0.83</v>
      </c>
      <c r="E1451" s="13"/>
    </row>
    <row r="1452" spans="1:5" x14ac:dyDescent="0.25">
      <c r="A1452" s="3" t="s">
        <v>2342</v>
      </c>
      <c r="B1452" s="3" t="s">
        <v>2343</v>
      </c>
      <c r="C1452" s="3" t="s">
        <v>3704</v>
      </c>
      <c r="D1452" s="18">
        <v>0.82019999999999949</v>
      </c>
      <c r="E1452" s="12"/>
    </row>
    <row r="1453" spans="1:5" x14ac:dyDescent="0.25">
      <c r="A1453" s="3" t="s">
        <v>4304</v>
      </c>
      <c r="B1453" s="3" t="s">
        <v>4305</v>
      </c>
      <c r="C1453" s="3" t="s">
        <v>3704</v>
      </c>
      <c r="D1453" s="18">
        <v>0.82</v>
      </c>
      <c r="E1453" s="12"/>
    </row>
    <row r="1454" spans="1:5" x14ac:dyDescent="0.25">
      <c r="A1454" s="3" t="s">
        <v>4023</v>
      </c>
      <c r="B1454" s="3" t="s">
        <v>4024</v>
      </c>
      <c r="C1454" s="3" t="s">
        <v>248</v>
      </c>
      <c r="D1454" s="18">
        <v>0.82</v>
      </c>
      <c r="E1454" s="12"/>
    </row>
    <row r="1455" spans="1:5" x14ac:dyDescent="0.25">
      <c r="A1455" s="3" t="s">
        <v>1958</v>
      </c>
      <c r="B1455" s="3" t="s">
        <v>1959</v>
      </c>
      <c r="C1455" s="3" t="s">
        <v>3704</v>
      </c>
      <c r="D1455" s="18">
        <v>0.81</v>
      </c>
      <c r="E1455" s="12"/>
    </row>
    <row r="1456" spans="1:5" x14ac:dyDescent="0.25">
      <c r="A1456" s="3" t="s">
        <v>563</v>
      </c>
      <c r="B1456" s="3" t="s">
        <v>564</v>
      </c>
      <c r="C1456" s="3" t="s">
        <v>6</v>
      </c>
      <c r="D1456" s="18">
        <v>0.81</v>
      </c>
      <c r="E1456" s="13"/>
    </row>
    <row r="1457" spans="1:5" x14ac:dyDescent="0.25">
      <c r="A1457" s="3" t="s">
        <v>1067</v>
      </c>
      <c r="B1457" s="3" t="s">
        <v>1068</v>
      </c>
      <c r="C1457" s="3" t="s">
        <v>12</v>
      </c>
      <c r="D1457" s="18">
        <v>0.81</v>
      </c>
      <c r="E1457" s="13"/>
    </row>
    <row r="1458" spans="1:5" x14ac:dyDescent="0.25">
      <c r="A1458" s="3" t="s">
        <v>3025</v>
      </c>
      <c r="B1458" s="3" t="s">
        <v>3026</v>
      </c>
      <c r="C1458" s="3" t="s">
        <v>6</v>
      </c>
      <c r="D1458" s="18">
        <v>0.80899999999999972</v>
      </c>
      <c r="E1458" s="13"/>
    </row>
    <row r="1459" spans="1:5" x14ac:dyDescent="0.25">
      <c r="A1459" s="3" t="s">
        <v>676</v>
      </c>
      <c r="B1459" s="3" t="s">
        <v>677</v>
      </c>
      <c r="C1459" s="3" t="s">
        <v>3704</v>
      </c>
      <c r="D1459" s="18">
        <v>0.8075</v>
      </c>
      <c r="E1459" s="12"/>
    </row>
    <row r="1460" spans="1:5" x14ac:dyDescent="0.25">
      <c r="A1460" s="3" t="s">
        <v>4786</v>
      </c>
      <c r="B1460" s="3" t="s">
        <v>4787</v>
      </c>
      <c r="C1460" s="3" t="s">
        <v>6</v>
      </c>
      <c r="D1460" s="18">
        <v>0.8</v>
      </c>
      <c r="E1460" s="13"/>
    </row>
    <row r="1461" spans="1:5" x14ac:dyDescent="0.25">
      <c r="A1461" s="3" t="s">
        <v>3529</v>
      </c>
      <c r="B1461" s="3" t="s">
        <v>3530</v>
      </c>
      <c r="C1461" s="3" t="s">
        <v>6</v>
      </c>
      <c r="D1461" s="18">
        <v>0.8</v>
      </c>
      <c r="E1461" s="13"/>
    </row>
    <row r="1462" spans="1:5" x14ac:dyDescent="0.25">
      <c r="A1462" s="3" t="s">
        <v>2061</v>
      </c>
      <c r="B1462" s="3" t="s">
        <v>2062</v>
      </c>
      <c r="C1462" s="3" t="s">
        <v>28</v>
      </c>
      <c r="D1462" s="18">
        <v>0.8</v>
      </c>
      <c r="E1462" s="13"/>
    </row>
    <row r="1463" spans="1:5" x14ac:dyDescent="0.25">
      <c r="A1463" s="3" t="s">
        <v>2185</v>
      </c>
      <c r="B1463" s="3" t="s">
        <v>2186</v>
      </c>
      <c r="C1463" s="3" t="s">
        <v>6</v>
      </c>
      <c r="D1463" s="18">
        <v>0.8</v>
      </c>
      <c r="E1463" s="13"/>
    </row>
    <row r="1464" spans="1:5" x14ac:dyDescent="0.25">
      <c r="A1464" s="3" t="s">
        <v>3688</v>
      </c>
      <c r="B1464" s="3" t="s">
        <v>3689</v>
      </c>
      <c r="C1464" s="3" t="s">
        <v>6</v>
      </c>
      <c r="D1464" s="18">
        <v>0.8</v>
      </c>
      <c r="E1464" s="4">
        <v>42887</v>
      </c>
    </row>
    <row r="1465" spans="1:5" x14ac:dyDescent="0.25">
      <c r="A1465" s="3" t="s">
        <v>1879</v>
      </c>
      <c r="B1465" s="3" t="s">
        <v>1880</v>
      </c>
      <c r="C1465" s="3" t="s">
        <v>12</v>
      </c>
      <c r="D1465" s="18">
        <v>0.7965000000000001</v>
      </c>
      <c r="E1465" s="13"/>
    </row>
    <row r="1466" spans="1:5" x14ac:dyDescent="0.25">
      <c r="A1466" s="3" t="s">
        <v>795</v>
      </c>
      <c r="B1466" s="3" t="s">
        <v>796</v>
      </c>
      <c r="C1466" s="3" t="s">
        <v>6</v>
      </c>
      <c r="D1466" s="18">
        <v>0.79</v>
      </c>
      <c r="E1466" s="12"/>
    </row>
    <row r="1467" spans="1:5" x14ac:dyDescent="0.25">
      <c r="A1467" s="3" t="s">
        <v>209</v>
      </c>
      <c r="B1467" s="3" t="s">
        <v>210</v>
      </c>
      <c r="C1467" s="3" t="s">
        <v>12</v>
      </c>
      <c r="D1467" s="18">
        <v>0.78599999999999992</v>
      </c>
      <c r="E1467" s="14"/>
    </row>
    <row r="1468" spans="1:5" x14ac:dyDescent="0.25">
      <c r="A1468" s="3" t="s">
        <v>2244</v>
      </c>
      <c r="B1468" s="3" t="s">
        <v>2245</v>
      </c>
      <c r="C1468" s="3" t="s">
        <v>3704</v>
      </c>
      <c r="D1468" s="18">
        <v>0.77680000000000005</v>
      </c>
      <c r="E1468" s="12"/>
    </row>
    <row r="1469" spans="1:5" x14ac:dyDescent="0.25">
      <c r="A1469" s="3" t="s">
        <v>3013</v>
      </c>
      <c r="B1469" s="3" t="s">
        <v>3014</v>
      </c>
      <c r="C1469" s="3" t="s">
        <v>248</v>
      </c>
      <c r="D1469" s="18">
        <v>0.77</v>
      </c>
      <c r="E1469" s="13"/>
    </row>
    <row r="1470" spans="1:5" x14ac:dyDescent="0.25">
      <c r="A1470" s="3" t="s">
        <v>2199</v>
      </c>
      <c r="B1470" s="3" t="s">
        <v>2200</v>
      </c>
      <c r="C1470" s="3" t="s">
        <v>12</v>
      </c>
      <c r="D1470" s="18">
        <v>0.77</v>
      </c>
      <c r="E1470" s="13"/>
    </row>
    <row r="1471" spans="1:5" x14ac:dyDescent="0.25">
      <c r="A1471" s="3" t="s">
        <v>2125</v>
      </c>
      <c r="B1471" s="3" t="s">
        <v>2126</v>
      </c>
      <c r="C1471" s="3" t="s">
        <v>248</v>
      </c>
      <c r="D1471" s="18">
        <v>0.76749999999999985</v>
      </c>
      <c r="E1471" s="13"/>
    </row>
    <row r="1472" spans="1:5" x14ac:dyDescent="0.25">
      <c r="A1472" s="3" t="s">
        <v>2583</v>
      </c>
      <c r="B1472" s="3" t="s">
        <v>2584</v>
      </c>
      <c r="C1472" s="3" t="s">
        <v>6</v>
      </c>
      <c r="D1472" s="18">
        <v>0.76</v>
      </c>
      <c r="E1472" s="13"/>
    </row>
    <row r="1473" spans="1:5" x14ac:dyDescent="0.25">
      <c r="A1473" s="3" t="s">
        <v>2881</v>
      </c>
      <c r="B1473" s="3" t="s">
        <v>2882</v>
      </c>
      <c r="C1473" s="3" t="s">
        <v>12</v>
      </c>
      <c r="D1473" s="18">
        <v>0.76</v>
      </c>
      <c r="E1473" s="13"/>
    </row>
    <row r="1474" spans="1:5" x14ac:dyDescent="0.25">
      <c r="A1474" s="3" t="s">
        <v>3326</v>
      </c>
      <c r="B1474" s="3" t="s">
        <v>3327</v>
      </c>
      <c r="C1474" s="3" t="s">
        <v>6</v>
      </c>
      <c r="D1474" s="18">
        <v>0.76</v>
      </c>
      <c r="E1474" s="13"/>
    </row>
    <row r="1475" spans="1:5" x14ac:dyDescent="0.25">
      <c r="A1475" s="3" t="s">
        <v>1887</v>
      </c>
      <c r="B1475" s="3" t="s">
        <v>1888</v>
      </c>
      <c r="C1475" s="3" t="s">
        <v>12</v>
      </c>
      <c r="D1475" s="18">
        <v>0.75700000000000001</v>
      </c>
      <c r="E1475" s="13"/>
    </row>
    <row r="1476" spans="1:5" x14ac:dyDescent="0.25">
      <c r="A1476" s="3" t="s">
        <v>2135</v>
      </c>
      <c r="B1476" s="3" t="s">
        <v>2136</v>
      </c>
      <c r="C1476" s="3" t="s">
        <v>3704</v>
      </c>
      <c r="D1476" s="18">
        <v>0.75599999999999989</v>
      </c>
      <c r="E1476" s="13"/>
    </row>
    <row r="1477" spans="1:5" x14ac:dyDescent="0.25">
      <c r="A1477" s="3" t="s">
        <v>812</v>
      </c>
      <c r="B1477" s="3" t="s">
        <v>813</v>
      </c>
      <c r="C1477" s="3" t="s">
        <v>6</v>
      </c>
      <c r="D1477" s="18">
        <v>0.75450000000000006</v>
      </c>
      <c r="E1477" s="14"/>
    </row>
    <row r="1478" spans="1:5" x14ac:dyDescent="0.25">
      <c r="A1478" s="3" t="s">
        <v>3721</v>
      </c>
      <c r="B1478" s="3" t="s">
        <v>3722</v>
      </c>
      <c r="C1478" s="3" t="s">
        <v>6</v>
      </c>
      <c r="D1478" s="18">
        <v>0.752</v>
      </c>
      <c r="E1478" s="12"/>
    </row>
    <row r="1479" spans="1:5" x14ac:dyDescent="0.25">
      <c r="A1479" s="3" t="s">
        <v>4888</v>
      </c>
      <c r="B1479" s="3" t="s">
        <v>4889</v>
      </c>
      <c r="C1479" s="3" t="s">
        <v>165</v>
      </c>
      <c r="D1479" s="18">
        <v>0.75</v>
      </c>
      <c r="E1479" s="13"/>
    </row>
    <row r="1480" spans="1:5" x14ac:dyDescent="0.25">
      <c r="A1480" s="3" t="s">
        <v>147</v>
      </c>
      <c r="B1480" s="3" t="s">
        <v>148</v>
      </c>
      <c r="C1480" s="3" t="s">
        <v>6</v>
      </c>
      <c r="D1480" s="18">
        <v>0.75</v>
      </c>
      <c r="E1480" s="13"/>
    </row>
    <row r="1481" spans="1:5" x14ac:dyDescent="0.25">
      <c r="A1481" s="3" t="s">
        <v>4597</v>
      </c>
      <c r="B1481" s="3" t="s">
        <v>4598</v>
      </c>
      <c r="C1481" s="3" t="s">
        <v>6</v>
      </c>
      <c r="D1481" s="18">
        <v>0.75</v>
      </c>
      <c r="E1481" s="12"/>
    </row>
    <row r="1482" spans="1:5" x14ac:dyDescent="0.25">
      <c r="A1482" s="3" t="s">
        <v>4548</v>
      </c>
      <c r="B1482" s="3" t="s">
        <v>4549</v>
      </c>
      <c r="C1482" s="3" t="s">
        <v>6</v>
      </c>
      <c r="D1482" s="18">
        <v>0.74849999999999994</v>
      </c>
      <c r="E1482" s="13"/>
    </row>
    <row r="1483" spans="1:5" x14ac:dyDescent="0.25">
      <c r="A1483" s="3" t="s">
        <v>2318</v>
      </c>
      <c r="B1483" s="3" t="s">
        <v>2319</v>
      </c>
      <c r="C1483" s="3" t="s">
        <v>3704</v>
      </c>
      <c r="D1483" s="18">
        <v>0.73450000000000004</v>
      </c>
      <c r="E1483" s="12"/>
    </row>
    <row r="1484" spans="1:5" x14ac:dyDescent="0.25">
      <c r="A1484" s="3" t="s">
        <v>1749</v>
      </c>
      <c r="B1484" s="3" t="s">
        <v>1750</v>
      </c>
      <c r="C1484" s="3" t="s">
        <v>3704</v>
      </c>
      <c r="D1484" s="18">
        <v>0.73</v>
      </c>
      <c r="E1484" s="12"/>
    </row>
    <row r="1485" spans="1:5" x14ac:dyDescent="0.25">
      <c r="A1485" s="3" t="s">
        <v>2410</v>
      </c>
      <c r="B1485" s="3" t="s">
        <v>2411</v>
      </c>
      <c r="C1485" s="3" t="s">
        <v>6</v>
      </c>
      <c r="D1485" s="18">
        <v>0.73</v>
      </c>
      <c r="E1485" s="13"/>
    </row>
    <row r="1486" spans="1:5" x14ac:dyDescent="0.25">
      <c r="A1486" s="3" t="s">
        <v>4512</v>
      </c>
      <c r="B1486" s="3" t="s">
        <v>4513</v>
      </c>
      <c r="C1486" s="3" t="s">
        <v>12</v>
      </c>
      <c r="D1486" s="18">
        <v>0.72</v>
      </c>
      <c r="E1486" s="4">
        <v>39828</v>
      </c>
    </row>
    <row r="1487" spans="1:5" x14ac:dyDescent="0.25">
      <c r="A1487" s="3" t="s">
        <v>1055</v>
      </c>
      <c r="B1487" s="3" t="s">
        <v>1056</v>
      </c>
      <c r="C1487" s="3" t="s">
        <v>12</v>
      </c>
      <c r="D1487" s="18">
        <v>0.72</v>
      </c>
      <c r="E1487" s="12"/>
    </row>
    <row r="1488" spans="1:5" x14ac:dyDescent="0.25">
      <c r="A1488" s="3" t="s">
        <v>2710</v>
      </c>
      <c r="B1488" s="3" t="s">
        <v>2711</v>
      </c>
      <c r="C1488" s="3" t="s">
        <v>6</v>
      </c>
      <c r="D1488" s="18">
        <v>0.72</v>
      </c>
      <c r="E1488" s="12"/>
    </row>
    <row r="1489" spans="1:5" x14ac:dyDescent="0.25">
      <c r="A1489" s="3" t="s">
        <v>2797</v>
      </c>
      <c r="B1489" s="3" t="s">
        <v>2798</v>
      </c>
      <c r="C1489" s="3" t="s">
        <v>3704</v>
      </c>
      <c r="D1489" s="18">
        <v>0.72</v>
      </c>
      <c r="E1489" s="4">
        <v>37622</v>
      </c>
    </row>
    <row r="1490" spans="1:5" x14ac:dyDescent="0.25">
      <c r="A1490" s="3" t="s">
        <v>3581</v>
      </c>
      <c r="B1490" s="3" t="s">
        <v>3582</v>
      </c>
      <c r="C1490" s="3" t="s">
        <v>3704</v>
      </c>
      <c r="D1490" s="18">
        <v>0.72</v>
      </c>
      <c r="E1490" s="13"/>
    </row>
    <row r="1491" spans="1:5" x14ac:dyDescent="0.25">
      <c r="A1491" s="3" t="s">
        <v>1249</v>
      </c>
      <c r="B1491" s="3" t="s">
        <v>1250</v>
      </c>
      <c r="C1491" s="3" t="s">
        <v>6</v>
      </c>
      <c r="D1491" s="18">
        <v>0.72</v>
      </c>
      <c r="E1491" s="13"/>
    </row>
    <row r="1492" spans="1:5" x14ac:dyDescent="0.25">
      <c r="A1492" s="3" t="s">
        <v>4328</v>
      </c>
      <c r="B1492" s="3" t="s">
        <v>4329</v>
      </c>
      <c r="C1492" s="3" t="s">
        <v>28</v>
      </c>
      <c r="D1492" s="18">
        <v>0.71599999999999997</v>
      </c>
      <c r="E1492" s="13"/>
    </row>
    <row r="1493" spans="1:5" x14ac:dyDescent="0.25">
      <c r="A1493" s="3" t="s">
        <v>49</v>
      </c>
      <c r="B1493" s="3" t="s">
        <v>50</v>
      </c>
      <c r="C1493" s="3" t="s">
        <v>28</v>
      </c>
      <c r="D1493" s="18">
        <v>0.71599999999999997</v>
      </c>
      <c r="E1493" s="13"/>
    </row>
    <row r="1494" spans="1:5" x14ac:dyDescent="0.25">
      <c r="A1494" s="3" t="s">
        <v>487</v>
      </c>
      <c r="B1494" s="3" t="s">
        <v>488</v>
      </c>
      <c r="C1494" s="3" t="s">
        <v>61</v>
      </c>
      <c r="D1494" s="18">
        <v>0.71</v>
      </c>
      <c r="E1494" s="13"/>
    </row>
    <row r="1495" spans="1:5" x14ac:dyDescent="0.25">
      <c r="A1495" s="3" t="s">
        <v>5021</v>
      </c>
      <c r="B1495" s="3" t="s">
        <v>5022</v>
      </c>
      <c r="C1495" s="3" t="s">
        <v>3704</v>
      </c>
      <c r="D1495" s="18">
        <v>0.71</v>
      </c>
      <c r="E1495" s="13"/>
    </row>
    <row r="1496" spans="1:5" x14ac:dyDescent="0.25">
      <c r="A1496" s="3" t="s">
        <v>3713</v>
      </c>
      <c r="B1496" s="3" t="s">
        <v>3714</v>
      </c>
      <c r="C1496" s="3" t="s">
        <v>6</v>
      </c>
      <c r="D1496" s="18">
        <v>0.71</v>
      </c>
      <c r="E1496" s="4">
        <v>40148</v>
      </c>
    </row>
    <row r="1497" spans="1:5" x14ac:dyDescent="0.25">
      <c r="A1497" s="3" t="s">
        <v>3654</v>
      </c>
      <c r="B1497" s="3" t="s">
        <v>3655</v>
      </c>
      <c r="C1497" s="3" t="s">
        <v>6</v>
      </c>
      <c r="D1497" s="18">
        <v>0.7</v>
      </c>
      <c r="E1497" s="12"/>
    </row>
    <row r="1498" spans="1:5" x14ac:dyDescent="0.25">
      <c r="A1498" s="3" t="s">
        <v>3453</v>
      </c>
      <c r="B1498" s="3" t="s">
        <v>3454</v>
      </c>
      <c r="C1498" s="3" t="s">
        <v>12</v>
      </c>
      <c r="D1498" s="18">
        <v>0.7</v>
      </c>
      <c r="E1498" s="4">
        <v>39486</v>
      </c>
    </row>
    <row r="1499" spans="1:5" x14ac:dyDescent="0.25">
      <c r="A1499" s="3" t="s">
        <v>4653</v>
      </c>
      <c r="B1499" s="3" t="s">
        <v>4654</v>
      </c>
      <c r="C1499" s="3" t="s">
        <v>12</v>
      </c>
      <c r="D1499" s="18">
        <v>0.7</v>
      </c>
      <c r="E1499" s="13"/>
    </row>
    <row r="1500" spans="1:5" x14ac:dyDescent="0.25">
      <c r="A1500" s="3" t="s">
        <v>951</v>
      </c>
      <c r="B1500" s="3" t="s">
        <v>952</v>
      </c>
      <c r="C1500" s="3" t="s">
        <v>6</v>
      </c>
      <c r="D1500" s="18">
        <v>0.7</v>
      </c>
      <c r="E1500" s="4">
        <v>39189</v>
      </c>
    </row>
    <row r="1501" spans="1:5" x14ac:dyDescent="0.25">
      <c r="A1501" s="3" t="s">
        <v>2638</v>
      </c>
      <c r="B1501" s="3" t="s">
        <v>2639</v>
      </c>
      <c r="C1501" s="3" t="s">
        <v>6</v>
      </c>
      <c r="D1501" s="18">
        <v>0.7</v>
      </c>
      <c r="E1501" s="12"/>
    </row>
    <row r="1502" spans="1:5" x14ac:dyDescent="0.25">
      <c r="A1502" s="3" t="s">
        <v>69</v>
      </c>
      <c r="B1502" s="3" t="s">
        <v>70</v>
      </c>
      <c r="C1502" s="3" t="s">
        <v>12</v>
      </c>
      <c r="D1502" s="18">
        <v>0.7</v>
      </c>
      <c r="E1502" s="4">
        <v>38198</v>
      </c>
    </row>
    <row r="1503" spans="1:5" x14ac:dyDescent="0.25">
      <c r="A1503" s="3" t="s">
        <v>3423</v>
      </c>
      <c r="B1503" s="3" t="s">
        <v>3424</v>
      </c>
      <c r="C1503" s="3" t="s">
        <v>3704</v>
      </c>
      <c r="D1503" s="18">
        <v>0.7</v>
      </c>
      <c r="E1503" s="12"/>
    </row>
    <row r="1504" spans="1:5" x14ac:dyDescent="0.25">
      <c r="A1504" s="3" t="s">
        <v>4476</v>
      </c>
      <c r="B1504" s="3" t="s">
        <v>4477</v>
      </c>
      <c r="C1504" s="3" t="s">
        <v>12</v>
      </c>
      <c r="D1504" s="18">
        <v>0.7</v>
      </c>
      <c r="E1504" s="12"/>
    </row>
    <row r="1505" spans="1:5" x14ac:dyDescent="0.25">
      <c r="A1505" s="3" t="s">
        <v>2768</v>
      </c>
      <c r="B1505" s="3" t="s">
        <v>2769</v>
      </c>
      <c r="C1505" s="3" t="s">
        <v>6</v>
      </c>
      <c r="D1505" s="18">
        <v>0.7</v>
      </c>
      <c r="E1505" s="4">
        <v>40057</v>
      </c>
    </row>
    <row r="1506" spans="1:5" x14ac:dyDescent="0.25">
      <c r="A1506" s="3" t="s">
        <v>2394</v>
      </c>
      <c r="B1506" s="3" t="s">
        <v>2395</v>
      </c>
      <c r="C1506" s="3" t="s">
        <v>6</v>
      </c>
      <c r="D1506" s="18">
        <v>0.6855</v>
      </c>
      <c r="E1506" s="12"/>
    </row>
    <row r="1507" spans="1:5" x14ac:dyDescent="0.25">
      <c r="A1507" s="3" t="s">
        <v>4239</v>
      </c>
      <c r="B1507" s="3" t="s">
        <v>4240</v>
      </c>
      <c r="C1507" s="3" t="s">
        <v>12</v>
      </c>
      <c r="D1507" s="18">
        <v>0.68</v>
      </c>
      <c r="E1507" s="13"/>
    </row>
    <row r="1508" spans="1:5" x14ac:dyDescent="0.25">
      <c r="A1508" s="3" t="s">
        <v>3052</v>
      </c>
      <c r="B1508" s="3" t="s">
        <v>3053</v>
      </c>
      <c r="C1508" s="3" t="s">
        <v>3704</v>
      </c>
      <c r="D1508" s="18">
        <v>0.66599999999999993</v>
      </c>
      <c r="E1508" s="13"/>
    </row>
    <row r="1509" spans="1:5" x14ac:dyDescent="0.25">
      <c r="A1509" s="3" t="s">
        <v>3338</v>
      </c>
      <c r="B1509" s="3" t="s">
        <v>3339</v>
      </c>
      <c r="C1509" s="3" t="s">
        <v>6</v>
      </c>
      <c r="D1509" s="18">
        <v>0.66500000000000004</v>
      </c>
      <c r="E1509" s="12"/>
    </row>
    <row r="1510" spans="1:5" x14ac:dyDescent="0.25">
      <c r="A1510" s="3" t="s">
        <v>986</v>
      </c>
      <c r="B1510" s="3" t="s">
        <v>987</v>
      </c>
      <c r="C1510" s="3" t="s">
        <v>12</v>
      </c>
      <c r="D1510" s="18">
        <v>0.66</v>
      </c>
      <c r="E1510" s="13"/>
    </row>
    <row r="1511" spans="1:5" x14ac:dyDescent="0.25">
      <c r="A1511" s="3" t="s">
        <v>1113</v>
      </c>
      <c r="B1511" s="3" t="s">
        <v>1114</v>
      </c>
      <c r="C1511" s="3" t="s">
        <v>12</v>
      </c>
      <c r="D1511" s="18">
        <v>0.66</v>
      </c>
      <c r="E1511" s="12"/>
    </row>
    <row r="1512" spans="1:5" x14ac:dyDescent="0.25">
      <c r="A1512" s="3" t="s">
        <v>144</v>
      </c>
      <c r="B1512" s="3" t="s">
        <v>145</v>
      </c>
      <c r="C1512" s="3" t="s">
        <v>6</v>
      </c>
      <c r="D1512" s="18">
        <v>0.66</v>
      </c>
      <c r="E1512" s="12"/>
    </row>
    <row r="1513" spans="1:5" x14ac:dyDescent="0.25">
      <c r="A1513" s="3" t="s">
        <v>914</v>
      </c>
      <c r="B1513" s="3" t="s">
        <v>915</v>
      </c>
      <c r="C1513" s="3" t="s">
        <v>6</v>
      </c>
      <c r="D1513" s="18">
        <v>0.65300000000000002</v>
      </c>
      <c r="E1513" s="4">
        <v>39692</v>
      </c>
    </row>
    <row r="1514" spans="1:5" x14ac:dyDescent="0.25">
      <c r="A1514" s="3" t="s">
        <v>4585</v>
      </c>
      <c r="B1514" s="3" t="s">
        <v>4586</v>
      </c>
      <c r="C1514" s="3" t="s">
        <v>12</v>
      </c>
      <c r="D1514" s="18">
        <v>0.65</v>
      </c>
      <c r="E1514" s="13"/>
    </row>
    <row r="1515" spans="1:5" ht="30" x14ac:dyDescent="0.25">
      <c r="A1515" s="3" t="s">
        <v>119</v>
      </c>
      <c r="B1515" s="3" t="s">
        <v>120</v>
      </c>
      <c r="C1515" s="3" t="s">
        <v>121</v>
      </c>
      <c r="D1515" s="18">
        <v>0.65</v>
      </c>
      <c r="E1515" s="12"/>
    </row>
    <row r="1516" spans="1:5" x14ac:dyDescent="0.25">
      <c r="A1516" s="3" t="s">
        <v>4811</v>
      </c>
      <c r="B1516" s="3" t="s">
        <v>4812</v>
      </c>
      <c r="C1516" s="3" t="s">
        <v>5152</v>
      </c>
      <c r="D1516" s="18">
        <v>0.65</v>
      </c>
      <c r="E1516" s="13"/>
    </row>
    <row r="1517" spans="1:5" x14ac:dyDescent="0.25">
      <c r="A1517" s="3" t="s">
        <v>4534</v>
      </c>
      <c r="B1517" s="3" t="s">
        <v>4535</v>
      </c>
      <c r="C1517" s="3" t="s">
        <v>6</v>
      </c>
      <c r="D1517" s="18">
        <v>0.64500000000000002</v>
      </c>
      <c r="E1517" s="12"/>
    </row>
    <row r="1518" spans="1:5" x14ac:dyDescent="0.25">
      <c r="A1518" s="3" t="s">
        <v>2929</v>
      </c>
      <c r="B1518" s="3" t="s">
        <v>2930</v>
      </c>
      <c r="C1518" s="3" t="s">
        <v>6</v>
      </c>
      <c r="D1518" s="18">
        <v>0.64</v>
      </c>
      <c r="E1518" s="13"/>
    </row>
    <row r="1519" spans="1:5" x14ac:dyDescent="0.25">
      <c r="A1519" s="3" t="s">
        <v>4025</v>
      </c>
      <c r="B1519" s="3" t="s">
        <v>4026</v>
      </c>
      <c r="C1519" s="3" t="s">
        <v>248</v>
      </c>
      <c r="D1519" s="18">
        <v>0.63500000000000001</v>
      </c>
      <c r="E1519" s="13"/>
    </row>
    <row r="1520" spans="1:5" x14ac:dyDescent="0.25">
      <c r="A1520" s="3" t="s">
        <v>1916</v>
      </c>
      <c r="B1520" s="3" t="s">
        <v>1917</v>
      </c>
      <c r="C1520" s="3" t="s">
        <v>12</v>
      </c>
      <c r="D1520" s="18">
        <v>0.63</v>
      </c>
      <c r="E1520" s="13"/>
    </row>
    <row r="1521" spans="1:5" x14ac:dyDescent="0.25">
      <c r="A1521" s="3" t="s">
        <v>4159</v>
      </c>
      <c r="B1521" s="3" t="s">
        <v>4160</v>
      </c>
      <c r="C1521" s="3" t="s">
        <v>6</v>
      </c>
      <c r="D1521" s="18">
        <v>0.63</v>
      </c>
      <c r="E1521" s="13"/>
    </row>
    <row r="1522" spans="1:5" x14ac:dyDescent="0.25">
      <c r="A1522" s="3" t="s">
        <v>1641</v>
      </c>
      <c r="B1522" s="3" t="s">
        <v>1642</v>
      </c>
      <c r="C1522" s="3" t="s">
        <v>6</v>
      </c>
      <c r="D1522" s="18">
        <v>0.625</v>
      </c>
      <c r="E1522" s="13"/>
    </row>
    <row r="1523" spans="1:5" x14ac:dyDescent="0.25">
      <c r="A1523" s="3" t="s">
        <v>1121</v>
      </c>
      <c r="B1523" s="3" t="s">
        <v>1122</v>
      </c>
      <c r="C1523" s="3" t="s">
        <v>165</v>
      </c>
      <c r="D1523" s="18">
        <v>0.621</v>
      </c>
      <c r="E1523" s="13"/>
    </row>
    <row r="1524" spans="1:5" x14ac:dyDescent="0.25">
      <c r="A1524" s="3" t="s">
        <v>4010</v>
      </c>
      <c r="B1524" s="3" t="s">
        <v>4011</v>
      </c>
      <c r="C1524" s="3" t="s">
        <v>3704</v>
      </c>
      <c r="D1524" s="18">
        <v>0.62</v>
      </c>
      <c r="E1524" s="13"/>
    </row>
    <row r="1525" spans="1:5" x14ac:dyDescent="0.25">
      <c r="A1525" s="3" t="s">
        <v>2385</v>
      </c>
      <c r="B1525" s="3" t="s">
        <v>2386</v>
      </c>
      <c r="C1525" s="3" t="s">
        <v>6</v>
      </c>
      <c r="D1525" s="18">
        <v>0.62</v>
      </c>
      <c r="E1525" s="13"/>
    </row>
    <row r="1526" spans="1:5" x14ac:dyDescent="0.25">
      <c r="A1526" s="3" t="s">
        <v>2883</v>
      </c>
      <c r="B1526" s="3" t="s">
        <v>2884</v>
      </c>
      <c r="C1526" s="3" t="s">
        <v>61</v>
      </c>
      <c r="D1526" s="18">
        <v>0.62</v>
      </c>
      <c r="E1526" s="13"/>
    </row>
    <row r="1527" spans="1:5" x14ac:dyDescent="0.25">
      <c r="A1527" s="3" t="s">
        <v>1136</v>
      </c>
      <c r="B1527" s="3" t="s">
        <v>1137</v>
      </c>
      <c r="C1527" s="3" t="s">
        <v>3704</v>
      </c>
      <c r="D1527" s="18">
        <v>0.62</v>
      </c>
      <c r="E1527" s="12"/>
    </row>
    <row r="1528" spans="1:5" x14ac:dyDescent="0.25">
      <c r="A1528" s="3" t="s">
        <v>2284</v>
      </c>
      <c r="B1528" s="3" t="s">
        <v>2285</v>
      </c>
      <c r="C1528" s="3" t="s">
        <v>3704</v>
      </c>
      <c r="D1528" s="18">
        <v>0.61799999999999999</v>
      </c>
      <c r="E1528" s="12"/>
    </row>
    <row r="1529" spans="1:5" x14ac:dyDescent="0.25">
      <c r="A1529" s="3" t="s">
        <v>1852</v>
      </c>
      <c r="B1529" s="3" t="s">
        <v>1853</v>
      </c>
      <c r="C1529" s="3" t="s">
        <v>248</v>
      </c>
      <c r="D1529" s="18">
        <v>0.61</v>
      </c>
      <c r="E1529" s="13"/>
    </row>
    <row r="1530" spans="1:5" ht="30" x14ac:dyDescent="0.25">
      <c r="A1530" s="3" t="s">
        <v>4300</v>
      </c>
      <c r="B1530" s="3" t="s">
        <v>4301</v>
      </c>
      <c r="C1530" s="3" t="s">
        <v>121</v>
      </c>
      <c r="D1530" s="18">
        <v>0.60799999999999998</v>
      </c>
      <c r="E1530" s="13"/>
    </row>
    <row r="1531" spans="1:5" x14ac:dyDescent="0.25">
      <c r="A1531" s="3" t="s">
        <v>72</v>
      </c>
      <c r="B1531" s="3" t="s">
        <v>73</v>
      </c>
      <c r="C1531" s="3" t="s">
        <v>3704</v>
      </c>
      <c r="D1531" s="18">
        <v>0.60250000000000004</v>
      </c>
      <c r="E1531" s="4">
        <v>42887</v>
      </c>
    </row>
    <row r="1532" spans="1:5" x14ac:dyDescent="0.25">
      <c r="A1532" s="3" t="s">
        <v>646</v>
      </c>
      <c r="B1532" s="3" t="s">
        <v>647</v>
      </c>
      <c r="C1532" s="3" t="s">
        <v>12</v>
      </c>
      <c r="D1532" s="18">
        <v>0.6</v>
      </c>
      <c r="E1532" s="13"/>
    </row>
    <row r="1533" spans="1:5" x14ac:dyDescent="0.25">
      <c r="A1533" s="3" t="s">
        <v>1661</v>
      </c>
      <c r="B1533" s="3" t="s">
        <v>1662</v>
      </c>
      <c r="C1533" s="3" t="s">
        <v>12</v>
      </c>
      <c r="D1533" s="18">
        <v>0.6</v>
      </c>
      <c r="E1533" s="13"/>
    </row>
    <row r="1534" spans="1:5" x14ac:dyDescent="0.25">
      <c r="A1534" s="3" t="s">
        <v>3804</v>
      </c>
      <c r="B1534" s="3" t="s">
        <v>3805</v>
      </c>
      <c r="C1534" s="3" t="s">
        <v>6</v>
      </c>
      <c r="D1534" s="18">
        <v>0.6</v>
      </c>
      <c r="E1534" s="12"/>
    </row>
    <row r="1535" spans="1:5" x14ac:dyDescent="0.25">
      <c r="A1535" s="3" t="s">
        <v>959</v>
      </c>
      <c r="B1535" s="3" t="s">
        <v>960</v>
      </c>
      <c r="C1535" s="3" t="s">
        <v>6</v>
      </c>
      <c r="D1535" s="18">
        <v>0.6</v>
      </c>
      <c r="E1535" s="4">
        <v>41061</v>
      </c>
    </row>
    <row r="1536" spans="1:5" x14ac:dyDescent="0.25">
      <c r="A1536" s="3" t="s">
        <v>971</v>
      </c>
      <c r="B1536" s="3" t="s">
        <v>972</v>
      </c>
      <c r="C1536" s="3" t="s">
        <v>6</v>
      </c>
      <c r="D1536" s="18">
        <v>0.6</v>
      </c>
      <c r="E1536" s="13"/>
    </row>
    <row r="1537" spans="1:5" x14ac:dyDescent="0.25">
      <c r="A1537" s="3" t="s">
        <v>3735</v>
      </c>
      <c r="B1537" s="3" t="s">
        <v>3736</v>
      </c>
      <c r="C1537" s="3" t="s">
        <v>6</v>
      </c>
      <c r="D1537" s="18">
        <v>0.6</v>
      </c>
      <c r="E1537" s="13"/>
    </row>
    <row r="1538" spans="1:5" x14ac:dyDescent="0.25">
      <c r="A1538" s="3" t="s">
        <v>1643</v>
      </c>
      <c r="B1538" s="3" t="s">
        <v>1644</v>
      </c>
      <c r="C1538" s="3" t="s">
        <v>12</v>
      </c>
      <c r="D1538" s="18">
        <v>0.6</v>
      </c>
      <c r="E1538" s="12"/>
    </row>
    <row r="1539" spans="1:5" x14ac:dyDescent="0.25">
      <c r="A1539" s="3" t="s">
        <v>2636</v>
      </c>
      <c r="B1539" s="3" t="s">
        <v>2637</v>
      </c>
      <c r="C1539" s="3" t="s">
        <v>6</v>
      </c>
      <c r="D1539" s="18">
        <v>0.6</v>
      </c>
      <c r="E1539" s="13"/>
    </row>
    <row r="1540" spans="1:5" x14ac:dyDescent="0.25">
      <c r="A1540" s="3" t="s">
        <v>3779</v>
      </c>
      <c r="B1540" s="3" t="s">
        <v>3780</v>
      </c>
      <c r="C1540" s="3" t="s">
        <v>3704</v>
      </c>
      <c r="D1540" s="18">
        <v>0.6</v>
      </c>
      <c r="E1540" s="12"/>
    </row>
    <row r="1541" spans="1:5" x14ac:dyDescent="0.25">
      <c r="A1541" s="3" t="s">
        <v>1540</v>
      </c>
      <c r="B1541" s="3" t="s">
        <v>1541</v>
      </c>
      <c r="C1541" s="3" t="s">
        <v>6</v>
      </c>
      <c r="D1541" s="18">
        <v>0.6</v>
      </c>
      <c r="E1541" s="12"/>
    </row>
    <row r="1542" spans="1:5" x14ac:dyDescent="0.25">
      <c r="A1542" s="3" t="s">
        <v>848</v>
      </c>
      <c r="B1542" s="3" t="s">
        <v>849</v>
      </c>
      <c r="C1542" s="3" t="s">
        <v>6</v>
      </c>
      <c r="D1542" s="18">
        <v>0.6</v>
      </c>
      <c r="E1542" s="13"/>
    </row>
    <row r="1543" spans="1:5" ht="30" x14ac:dyDescent="0.25">
      <c r="A1543" s="3" t="s">
        <v>1546</v>
      </c>
      <c r="B1543" s="3" t="s">
        <v>1547</v>
      </c>
      <c r="C1543" s="3" t="s">
        <v>165</v>
      </c>
      <c r="D1543" s="18">
        <v>0.59930000000000005</v>
      </c>
      <c r="E1543" s="13"/>
    </row>
    <row r="1544" spans="1:5" x14ac:dyDescent="0.25">
      <c r="A1544" s="3" t="s">
        <v>5057</v>
      </c>
      <c r="B1544" s="3" t="s">
        <v>5058</v>
      </c>
      <c r="C1544" s="3" t="s">
        <v>12</v>
      </c>
      <c r="D1544" s="18">
        <v>0.59760000000000002</v>
      </c>
      <c r="E1544" s="13"/>
    </row>
    <row r="1545" spans="1:5" x14ac:dyDescent="0.25">
      <c r="A1545" s="3" t="s">
        <v>3700</v>
      </c>
      <c r="B1545" s="3" t="s">
        <v>3701</v>
      </c>
      <c r="C1545" s="3" t="s">
        <v>165</v>
      </c>
      <c r="D1545" s="18">
        <v>0.59</v>
      </c>
      <c r="E1545" s="13"/>
    </row>
    <row r="1546" spans="1:5" x14ac:dyDescent="0.25">
      <c r="A1546" s="3" t="s">
        <v>3763</v>
      </c>
      <c r="B1546" s="3" t="s">
        <v>3764</v>
      </c>
      <c r="C1546" s="3" t="s">
        <v>3704</v>
      </c>
      <c r="D1546" s="18">
        <v>0.59</v>
      </c>
      <c r="E1546" s="13"/>
    </row>
    <row r="1547" spans="1:5" x14ac:dyDescent="0.25">
      <c r="A1547" s="3" t="s">
        <v>2215</v>
      </c>
      <c r="B1547" s="3" t="s">
        <v>2216</v>
      </c>
      <c r="C1547" s="3" t="s">
        <v>3704</v>
      </c>
      <c r="D1547" s="18">
        <v>0.59</v>
      </c>
      <c r="E1547" s="4">
        <v>42877</v>
      </c>
    </row>
    <row r="1548" spans="1:5" x14ac:dyDescent="0.25">
      <c r="A1548" s="3" t="s">
        <v>4788</v>
      </c>
      <c r="B1548" s="3" t="s">
        <v>4789</v>
      </c>
      <c r="C1548" s="3" t="s">
        <v>3704</v>
      </c>
      <c r="D1548" s="18">
        <v>0.59</v>
      </c>
      <c r="E1548" s="12"/>
    </row>
    <row r="1549" spans="1:5" x14ac:dyDescent="0.25">
      <c r="A1549" s="3" t="s">
        <v>1668</v>
      </c>
      <c r="B1549" s="3" t="s">
        <v>1669</v>
      </c>
      <c r="C1549" s="3" t="s">
        <v>3704</v>
      </c>
      <c r="D1549" s="18">
        <v>0.59</v>
      </c>
      <c r="E1549" s="12"/>
    </row>
    <row r="1550" spans="1:5" x14ac:dyDescent="0.25">
      <c r="A1550" s="3" t="s">
        <v>1044</v>
      </c>
      <c r="B1550" s="3" t="s">
        <v>1045</v>
      </c>
      <c r="C1550" s="3" t="s">
        <v>6</v>
      </c>
      <c r="D1550" s="18">
        <v>0.58899999999999997</v>
      </c>
      <c r="E1550" s="12"/>
    </row>
    <row r="1551" spans="1:5" x14ac:dyDescent="0.25">
      <c r="A1551" s="3" t="s">
        <v>2645</v>
      </c>
      <c r="B1551" s="3" t="s">
        <v>2646</v>
      </c>
      <c r="C1551" s="3" t="s">
        <v>165</v>
      </c>
      <c r="D1551" s="18">
        <v>0.57999999999999996</v>
      </c>
      <c r="E1551" s="12"/>
    </row>
    <row r="1552" spans="1:5" x14ac:dyDescent="0.25">
      <c r="A1552" s="3" t="s">
        <v>2129</v>
      </c>
      <c r="B1552" s="3" t="s">
        <v>2130</v>
      </c>
      <c r="C1552" s="3" t="s">
        <v>3704</v>
      </c>
      <c r="D1552" s="18">
        <v>0.57999999999999996</v>
      </c>
      <c r="E1552" s="4">
        <v>40908</v>
      </c>
    </row>
    <row r="1553" spans="1:5" x14ac:dyDescent="0.25">
      <c r="A1553" s="3" t="s">
        <v>240</v>
      </c>
      <c r="B1553" s="3" t="s">
        <v>241</v>
      </c>
      <c r="C1553" s="3" t="s">
        <v>3704</v>
      </c>
      <c r="D1553" s="18">
        <v>0.57999999999999996</v>
      </c>
      <c r="E1553" s="4">
        <v>37828</v>
      </c>
    </row>
    <row r="1554" spans="1:5" x14ac:dyDescent="0.25">
      <c r="A1554" s="3" t="s">
        <v>2189</v>
      </c>
      <c r="B1554" s="3" t="s">
        <v>2190</v>
      </c>
      <c r="C1554" s="3" t="s">
        <v>6</v>
      </c>
      <c r="D1554" s="18">
        <v>0.5784999999999999</v>
      </c>
      <c r="E1554" s="13"/>
    </row>
    <row r="1555" spans="1:5" ht="30" x14ac:dyDescent="0.25">
      <c r="A1555" s="3" t="s">
        <v>152</v>
      </c>
      <c r="B1555" s="3" t="s">
        <v>153</v>
      </c>
      <c r="C1555" s="3" t="s">
        <v>121</v>
      </c>
      <c r="D1555" s="18">
        <v>0.57569999999999999</v>
      </c>
      <c r="E1555" s="12"/>
    </row>
    <row r="1556" spans="1:5" x14ac:dyDescent="0.25">
      <c r="A1556" s="3" t="s">
        <v>844</v>
      </c>
      <c r="B1556" s="3" t="s">
        <v>845</v>
      </c>
      <c r="C1556" s="3" t="s">
        <v>3704</v>
      </c>
      <c r="D1556" s="18">
        <v>0.56999999999999995</v>
      </c>
      <c r="E1556" s="4">
        <v>38596</v>
      </c>
    </row>
    <row r="1557" spans="1:5" x14ac:dyDescent="0.25">
      <c r="A1557" s="3" t="s">
        <v>4496</v>
      </c>
      <c r="B1557" s="3" t="s">
        <v>4497</v>
      </c>
      <c r="C1557" s="3" t="s">
        <v>12</v>
      </c>
      <c r="D1557" s="18">
        <v>0.56999999999999995</v>
      </c>
      <c r="E1557" s="13"/>
    </row>
    <row r="1558" spans="1:5" x14ac:dyDescent="0.25">
      <c r="A1558" s="3" t="s">
        <v>3196</v>
      </c>
      <c r="B1558" s="3" t="s">
        <v>3197</v>
      </c>
      <c r="C1558" s="3" t="s">
        <v>12</v>
      </c>
      <c r="D1558" s="18">
        <v>0.56999999999999995</v>
      </c>
      <c r="E1558" s="14"/>
    </row>
    <row r="1559" spans="1:5" x14ac:dyDescent="0.25">
      <c r="A1559" s="3" t="s">
        <v>1290</v>
      </c>
      <c r="B1559" s="3" t="s">
        <v>1291</v>
      </c>
      <c r="C1559" s="3" t="s">
        <v>255</v>
      </c>
      <c r="D1559" s="18">
        <v>0.56999999999999995</v>
      </c>
      <c r="E1559" s="4">
        <v>42369</v>
      </c>
    </row>
    <row r="1560" spans="1:5" x14ac:dyDescent="0.25">
      <c r="A1560" s="3" t="s">
        <v>4536</v>
      </c>
      <c r="B1560" s="3" t="s">
        <v>4537</v>
      </c>
      <c r="C1560" s="3" t="s">
        <v>6</v>
      </c>
      <c r="D1560" s="18">
        <v>0.56000000000000005</v>
      </c>
      <c r="E1560" s="12"/>
    </row>
    <row r="1561" spans="1:5" x14ac:dyDescent="0.25">
      <c r="A1561" s="3" t="s">
        <v>4984</v>
      </c>
      <c r="B1561" s="3" t="s">
        <v>4985</v>
      </c>
      <c r="C1561" s="3" t="s">
        <v>165</v>
      </c>
      <c r="D1561" s="18">
        <v>0.56000000000000005</v>
      </c>
      <c r="E1561" s="13"/>
    </row>
    <row r="1562" spans="1:5" x14ac:dyDescent="0.25">
      <c r="A1562" s="3" t="s">
        <v>4745</v>
      </c>
      <c r="B1562" s="3" t="s">
        <v>4746</v>
      </c>
      <c r="C1562" s="3" t="s">
        <v>12</v>
      </c>
      <c r="D1562" s="18">
        <v>0.56000000000000005</v>
      </c>
      <c r="E1562" s="13"/>
    </row>
    <row r="1563" spans="1:5" x14ac:dyDescent="0.25">
      <c r="A1563" s="3" t="s">
        <v>1463</v>
      </c>
      <c r="B1563" s="3" t="s">
        <v>1464</v>
      </c>
      <c r="C1563" s="3" t="s">
        <v>6</v>
      </c>
      <c r="D1563" s="18">
        <v>0.56000000000000005</v>
      </c>
      <c r="E1563" s="12"/>
    </row>
    <row r="1564" spans="1:5" x14ac:dyDescent="0.25">
      <c r="A1564" s="3" t="s">
        <v>136</v>
      </c>
      <c r="B1564" s="3" t="s">
        <v>137</v>
      </c>
      <c r="C1564" s="3" t="s">
        <v>12</v>
      </c>
      <c r="D1564" s="18">
        <v>0.55000000000000004</v>
      </c>
      <c r="E1564" s="12"/>
    </row>
    <row r="1565" spans="1:5" x14ac:dyDescent="0.25">
      <c r="A1565" s="3" t="s">
        <v>850</v>
      </c>
      <c r="B1565" s="3" t="s">
        <v>851</v>
      </c>
      <c r="C1565" s="3" t="s">
        <v>6</v>
      </c>
      <c r="D1565" s="18">
        <v>0.55000000000000004</v>
      </c>
      <c r="E1565" s="13"/>
    </row>
    <row r="1566" spans="1:5" x14ac:dyDescent="0.25">
      <c r="A1566" s="3" t="s">
        <v>2179</v>
      </c>
      <c r="B1566" s="3" t="s">
        <v>2180</v>
      </c>
      <c r="C1566" s="3" t="s">
        <v>6</v>
      </c>
      <c r="D1566" s="18">
        <v>0.55000000000000004</v>
      </c>
      <c r="E1566" s="13"/>
    </row>
    <row r="1567" spans="1:5" x14ac:dyDescent="0.25">
      <c r="A1567" s="3" t="s">
        <v>3662</v>
      </c>
      <c r="B1567" s="3" t="s">
        <v>3663</v>
      </c>
      <c r="C1567" s="3" t="s">
        <v>6</v>
      </c>
      <c r="D1567" s="18">
        <v>0.55000000000000004</v>
      </c>
      <c r="E1567" s="12"/>
    </row>
    <row r="1568" spans="1:5" x14ac:dyDescent="0.25">
      <c r="A1568" s="3" t="s">
        <v>5053</v>
      </c>
      <c r="B1568" s="3" t="s">
        <v>5054</v>
      </c>
      <c r="C1568" s="3" t="s">
        <v>93</v>
      </c>
      <c r="D1568" s="18">
        <v>0.54118999999999995</v>
      </c>
      <c r="E1568" s="13"/>
    </row>
    <row r="1569" spans="1:5" x14ac:dyDescent="0.25">
      <c r="A1569" s="3" t="s">
        <v>308</v>
      </c>
      <c r="B1569" s="3" t="s">
        <v>309</v>
      </c>
      <c r="C1569" s="3" t="s">
        <v>6</v>
      </c>
      <c r="D1569" s="18">
        <v>0.54</v>
      </c>
      <c r="E1569" s="12"/>
    </row>
    <row r="1570" spans="1:5" x14ac:dyDescent="0.25">
      <c r="A1570" s="3" t="s">
        <v>4132</v>
      </c>
      <c r="B1570" s="3" t="s">
        <v>4133</v>
      </c>
      <c r="C1570" s="3" t="s">
        <v>3704</v>
      </c>
      <c r="D1570" s="18">
        <v>0.54</v>
      </c>
      <c r="E1570" s="13"/>
    </row>
    <row r="1571" spans="1:5" x14ac:dyDescent="0.25">
      <c r="A1571" s="3" t="s">
        <v>1503</v>
      </c>
      <c r="B1571" s="3" t="s">
        <v>1504</v>
      </c>
      <c r="C1571" s="3" t="s">
        <v>6</v>
      </c>
      <c r="D1571" s="18">
        <v>0.53500000000000003</v>
      </c>
      <c r="E1571" s="13"/>
    </row>
    <row r="1572" spans="1:5" x14ac:dyDescent="0.25">
      <c r="A1572" s="3" t="s">
        <v>3637</v>
      </c>
      <c r="B1572" s="3" t="s">
        <v>3638</v>
      </c>
      <c r="C1572" s="3" t="s">
        <v>459</v>
      </c>
      <c r="D1572" s="18">
        <v>0.53</v>
      </c>
      <c r="E1572" s="4">
        <v>40654</v>
      </c>
    </row>
    <row r="1573" spans="1:5" x14ac:dyDescent="0.25">
      <c r="A1573" s="3" t="s">
        <v>4644</v>
      </c>
      <c r="B1573" s="3" t="s">
        <v>4645</v>
      </c>
      <c r="C1573" s="3" t="s">
        <v>12</v>
      </c>
      <c r="D1573" s="18">
        <v>0.52170000000000005</v>
      </c>
      <c r="E1573" s="4">
        <v>39154</v>
      </c>
    </row>
    <row r="1574" spans="1:5" x14ac:dyDescent="0.25">
      <c r="A1574" s="3" t="s">
        <v>4665</v>
      </c>
      <c r="B1574" s="3" t="s">
        <v>4666</v>
      </c>
      <c r="C1574" s="3" t="s">
        <v>165</v>
      </c>
      <c r="D1574" s="18">
        <v>0.52</v>
      </c>
      <c r="E1574" s="12"/>
    </row>
    <row r="1575" spans="1:5" x14ac:dyDescent="0.25">
      <c r="A1575" s="3" t="s">
        <v>3336</v>
      </c>
      <c r="B1575" s="3" t="s">
        <v>3337</v>
      </c>
      <c r="C1575" s="3" t="s">
        <v>6</v>
      </c>
      <c r="D1575" s="18">
        <v>0.52</v>
      </c>
      <c r="E1575" s="13"/>
    </row>
    <row r="1576" spans="1:5" x14ac:dyDescent="0.25">
      <c r="A1576" s="3" t="s">
        <v>2744</v>
      </c>
      <c r="B1576" s="3" t="s">
        <v>2745</v>
      </c>
      <c r="C1576" s="3" t="s">
        <v>165</v>
      </c>
      <c r="D1576" s="18">
        <v>0.52</v>
      </c>
      <c r="E1576" s="13"/>
    </row>
    <row r="1577" spans="1:5" x14ac:dyDescent="0.25">
      <c r="A1577" s="3" t="s">
        <v>2493</v>
      </c>
      <c r="B1577" s="3" t="s">
        <v>2494</v>
      </c>
      <c r="C1577" s="3" t="s">
        <v>12</v>
      </c>
      <c r="D1577" s="18">
        <v>0.52</v>
      </c>
      <c r="E1577" s="12"/>
    </row>
    <row r="1578" spans="1:5" x14ac:dyDescent="0.25">
      <c r="A1578" s="3" t="s">
        <v>4953</v>
      </c>
      <c r="B1578" s="3" t="s">
        <v>4954</v>
      </c>
      <c r="C1578" s="3" t="s">
        <v>3704</v>
      </c>
      <c r="D1578" s="18">
        <v>0.51</v>
      </c>
      <c r="E1578" s="13"/>
    </row>
    <row r="1579" spans="1:5" x14ac:dyDescent="0.25">
      <c r="A1579" s="3" t="s">
        <v>1149</v>
      </c>
      <c r="B1579" s="3" t="s">
        <v>1150</v>
      </c>
      <c r="C1579" s="3" t="s">
        <v>6</v>
      </c>
      <c r="D1579" s="18">
        <v>0.51</v>
      </c>
      <c r="E1579" s="13"/>
    </row>
    <row r="1580" spans="1:5" x14ac:dyDescent="0.25">
      <c r="A1580" s="3" t="s">
        <v>1220</v>
      </c>
      <c r="B1580" s="3" t="s">
        <v>1221</v>
      </c>
      <c r="C1580" s="3" t="s">
        <v>6</v>
      </c>
      <c r="D1580" s="18">
        <v>0.51</v>
      </c>
      <c r="E1580" s="13"/>
    </row>
    <row r="1581" spans="1:5" x14ac:dyDescent="0.25">
      <c r="A1581" s="3" t="s">
        <v>3639</v>
      </c>
      <c r="B1581" s="3" t="s">
        <v>3640</v>
      </c>
      <c r="C1581" s="3" t="s">
        <v>6</v>
      </c>
      <c r="D1581" s="18">
        <v>0.51</v>
      </c>
      <c r="E1581" s="13"/>
    </row>
    <row r="1582" spans="1:5" x14ac:dyDescent="0.25">
      <c r="A1582" s="3" t="s">
        <v>4385</v>
      </c>
      <c r="B1582" s="3" t="s">
        <v>4386</v>
      </c>
      <c r="C1582" s="3" t="s">
        <v>12</v>
      </c>
      <c r="D1582" s="18">
        <v>0.505</v>
      </c>
      <c r="E1582" s="13"/>
    </row>
    <row r="1583" spans="1:5" ht="30" x14ac:dyDescent="0.25">
      <c r="A1583" s="3" t="s">
        <v>4027</v>
      </c>
      <c r="B1583" s="3" t="s">
        <v>4028</v>
      </c>
      <c r="C1583" s="3" t="s">
        <v>6</v>
      </c>
      <c r="D1583" s="18">
        <v>0.5</v>
      </c>
      <c r="E1583" s="12"/>
    </row>
    <row r="1584" spans="1:5" x14ac:dyDescent="0.25">
      <c r="A1584" s="3" t="s">
        <v>4807</v>
      </c>
      <c r="B1584" s="3" t="s">
        <v>4808</v>
      </c>
      <c r="C1584" s="3" t="s">
        <v>6</v>
      </c>
      <c r="D1584" s="18">
        <v>0.5</v>
      </c>
      <c r="E1584" s="12"/>
    </row>
    <row r="1585" spans="1:5" x14ac:dyDescent="0.25">
      <c r="A1585" s="3" t="s">
        <v>1397</v>
      </c>
      <c r="B1585" s="3" t="s">
        <v>1398</v>
      </c>
      <c r="C1585" s="3" t="s">
        <v>523</v>
      </c>
      <c r="D1585" s="18">
        <v>0.5</v>
      </c>
      <c r="E1585" s="13"/>
    </row>
    <row r="1586" spans="1:5" x14ac:dyDescent="0.25">
      <c r="A1586" s="3" t="s">
        <v>4936</v>
      </c>
      <c r="B1586" s="3" t="s">
        <v>4937</v>
      </c>
      <c r="C1586" s="3" t="s">
        <v>3704</v>
      </c>
      <c r="D1586" s="18">
        <v>0.5</v>
      </c>
      <c r="E1586" s="4">
        <v>42063</v>
      </c>
    </row>
    <row r="1587" spans="1:5" x14ac:dyDescent="0.25">
      <c r="A1587" s="3" t="s">
        <v>2432</v>
      </c>
      <c r="B1587" s="3" t="s">
        <v>2433</v>
      </c>
      <c r="C1587" s="3" t="s">
        <v>6</v>
      </c>
      <c r="D1587" s="18">
        <v>0.5</v>
      </c>
      <c r="E1587" s="13"/>
    </row>
    <row r="1588" spans="1:5" x14ac:dyDescent="0.25">
      <c r="A1588" s="3" t="s">
        <v>3961</v>
      </c>
      <c r="B1588" s="3" t="s">
        <v>3962</v>
      </c>
      <c r="C1588" s="3" t="s">
        <v>6</v>
      </c>
      <c r="D1588" s="18">
        <v>0.5</v>
      </c>
      <c r="E1588" s="13"/>
    </row>
    <row r="1589" spans="1:5" x14ac:dyDescent="0.25">
      <c r="A1589" s="3" t="s">
        <v>1814</v>
      </c>
      <c r="B1589" s="3" t="s">
        <v>1815</v>
      </c>
      <c r="C1589" s="3" t="s">
        <v>3704</v>
      </c>
      <c r="D1589" s="18">
        <v>0.5</v>
      </c>
      <c r="E1589" s="13"/>
    </row>
    <row r="1590" spans="1:5" x14ac:dyDescent="0.25">
      <c r="A1590" s="3" t="s">
        <v>3593</v>
      </c>
      <c r="B1590" s="3" t="s">
        <v>3594</v>
      </c>
      <c r="C1590" s="3" t="s">
        <v>255</v>
      </c>
      <c r="D1590" s="18">
        <v>0.5</v>
      </c>
      <c r="E1590" s="4">
        <v>42369</v>
      </c>
    </row>
    <row r="1591" spans="1:5" x14ac:dyDescent="0.25">
      <c r="A1591" s="3" t="s">
        <v>2041</v>
      </c>
      <c r="B1591" s="3" t="s">
        <v>2042</v>
      </c>
      <c r="C1591" s="3" t="s">
        <v>6</v>
      </c>
      <c r="D1591" s="18">
        <v>0.5</v>
      </c>
      <c r="E1591" s="13"/>
    </row>
    <row r="1592" spans="1:5" x14ac:dyDescent="0.25">
      <c r="A1592" s="3" t="s">
        <v>2043</v>
      </c>
      <c r="B1592" s="3" t="s">
        <v>2044</v>
      </c>
      <c r="C1592" s="3" t="s">
        <v>3704</v>
      </c>
      <c r="D1592" s="26">
        <v>0.495</v>
      </c>
      <c r="E1592" s="13"/>
    </row>
    <row r="1593" spans="1:5" x14ac:dyDescent="0.25">
      <c r="A1593" s="3" t="s">
        <v>4168</v>
      </c>
      <c r="B1593" s="3" t="s">
        <v>4169</v>
      </c>
      <c r="C1593" s="3" t="s">
        <v>3704</v>
      </c>
      <c r="D1593" s="26">
        <v>0.49249999999999999</v>
      </c>
      <c r="E1593" s="12"/>
    </row>
    <row r="1594" spans="1:5" x14ac:dyDescent="0.25">
      <c r="A1594" s="3" t="s">
        <v>2477</v>
      </c>
      <c r="B1594" s="3" t="s">
        <v>2478</v>
      </c>
      <c r="C1594" s="3" t="s">
        <v>28</v>
      </c>
      <c r="D1594" s="26">
        <v>0.49170000000000003</v>
      </c>
      <c r="E1594" s="12"/>
    </row>
    <row r="1595" spans="1:5" x14ac:dyDescent="0.25">
      <c r="A1595" s="3" t="s">
        <v>4180</v>
      </c>
      <c r="B1595" s="3" t="s">
        <v>4181</v>
      </c>
      <c r="C1595" s="3" t="s">
        <v>3704</v>
      </c>
      <c r="D1595" s="26">
        <v>0.49</v>
      </c>
      <c r="E1595" s="13"/>
    </row>
    <row r="1596" spans="1:5" x14ac:dyDescent="0.25">
      <c r="A1596" s="3" t="s">
        <v>2316</v>
      </c>
      <c r="B1596" s="3" t="s">
        <v>2317</v>
      </c>
      <c r="C1596" s="3" t="s">
        <v>3704</v>
      </c>
      <c r="D1596" s="26">
        <v>0.49</v>
      </c>
      <c r="E1596" s="13"/>
    </row>
    <row r="1597" spans="1:5" x14ac:dyDescent="0.25">
      <c r="A1597" s="3" t="s">
        <v>3391</v>
      </c>
      <c r="B1597" s="3" t="s">
        <v>3392</v>
      </c>
      <c r="C1597" s="3" t="s">
        <v>2250</v>
      </c>
      <c r="D1597" s="26">
        <v>0.49</v>
      </c>
      <c r="E1597" s="13"/>
    </row>
    <row r="1598" spans="1:5" x14ac:dyDescent="0.25">
      <c r="A1598" s="3" t="s">
        <v>2863</v>
      </c>
      <c r="B1598" s="3" t="s">
        <v>2864</v>
      </c>
      <c r="C1598" s="3" t="s">
        <v>5152</v>
      </c>
      <c r="D1598" s="26">
        <v>0.49</v>
      </c>
      <c r="E1598" s="12"/>
    </row>
    <row r="1599" spans="1:5" x14ac:dyDescent="0.25">
      <c r="A1599" s="3" t="s">
        <v>4467</v>
      </c>
      <c r="B1599" s="3" t="s">
        <v>4468</v>
      </c>
      <c r="C1599" s="3" t="s">
        <v>28</v>
      </c>
      <c r="D1599" s="26">
        <v>0.49</v>
      </c>
      <c r="E1599" s="13"/>
    </row>
    <row r="1600" spans="1:5" x14ac:dyDescent="0.25">
      <c r="A1600" s="3" t="s">
        <v>3553</v>
      </c>
      <c r="B1600" s="3" t="s">
        <v>3554</v>
      </c>
      <c r="C1600" s="3" t="s">
        <v>6</v>
      </c>
      <c r="D1600" s="26">
        <v>0.49</v>
      </c>
      <c r="E1600" s="13"/>
    </row>
    <row r="1601" spans="1:5" x14ac:dyDescent="0.25">
      <c r="A1601" s="3" t="s">
        <v>3028</v>
      </c>
      <c r="B1601" s="3" t="s">
        <v>3029</v>
      </c>
      <c r="C1601" s="3" t="s">
        <v>12</v>
      </c>
      <c r="D1601" s="26">
        <v>0.48899999999999999</v>
      </c>
      <c r="E1601" s="12"/>
    </row>
    <row r="1602" spans="1:5" x14ac:dyDescent="0.25">
      <c r="A1602" s="3" t="s">
        <v>1213</v>
      </c>
      <c r="B1602" s="3" t="s">
        <v>1214</v>
      </c>
      <c r="C1602" s="3" t="s">
        <v>6</v>
      </c>
      <c r="D1602" s="26">
        <v>0.48799999999999999</v>
      </c>
      <c r="E1602" s="13"/>
    </row>
    <row r="1603" spans="1:5" x14ac:dyDescent="0.25">
      <c r="A1603" s="3" t="s">
        <v>1655</v>
      </c>
      <c r="B1603" s="3" t="s">
        <v>1656</v>
      </c>
      <c r="C1603" s="3" t="s">
        <v>3704</v>
      </c>
      <c r="D1603" s="26">
        <v>0.48731999999999986</v>
      </c>
      <c r="E1603" s="4">
        <v>40695</v>
      </c>
    </row>
    <row r="1604" spans="1:5" x14ac:dyDescent="0.25">
      <c r="A1604" s="3" t="s">
        <v>2658</v>
      </c>
      <c r="B1604" s="3" t="s">
        <v>2659</v>
      </c>
      <c r="C1604" s="3" t="s">
        <v>6</v>
      </c>
      <c r="D1604" s="26">
        <v>0.48</v>
      </c>
      <c r="E1604" s="13"/>
    </row>
    <row r="1605" spans="1:5" x14ac:dyDescent="0.25">
      <c r="A1605" s="3" t="s">
        <v>3880</v>
      </c>
      <c r="B1605" s="3" t="s">
        <v>3881</v>
      </c>
      <c r="C1605" s="3" t="s">
        <v>165</v>
      </c>
      <c r="D1605" s="26">
        <v>0.48</v>
      </c>
      <c r="E1605" s="12"/>
    </row>
    <row r="1606" spans="1:5" x14ac:dyDescent="0.25">
      <c r="A1606" s="3" t="s">
        <v>3092</v>
      </c>
      <c r="B1606" s="3" t="s">
        <v>3093</v>
      </c>
      <c r="C1606" s="3" t="s">
        <v>3094</v>
      </c>
      <c r="D1606" s="26">
        <v>0.48</v>
      </c>
      <c r="E1606" s="4">
        <v>39411</v>
      </c>
    </row>
    <row r="1607" spans="1:5" x14ac:dyDescent="0.25">
      <c r="A1607" s="3" t="s">
        <v>3627</v>
      </c>
      <c r="B1607" s="3" t="s">
        <v>3628</v>
      </c>
      <c r="C1607" s="3" t="s">
        <v>6</v>
      </c>
      <c r="D1607" s="26">
        <v>0.48</v>
      </c>
      <c r="E1607" s="4">
        <v>38198</v>
      </c>
    </row>
    <row r="1608" spans="1:5" x14ac:dyDescent="0.25">
      <c r="A1608" s="3" t="s">
        <v>852</v>
      </c>
      <c r="B1608" s="3" t="s">
        <v>853</v>
      </c>
      <c r="C1608" s="3" t="s">
        <v>6</v>
      </c>
      <c r="D1608" s="26">
        <v>0.47749999999999998</v>
      </c>
      <c r="E1608" s="13"/>
    </row>
    <row r="1609" spans="1:5" x14ac:dyDescent="0.25">
      <c r="A1609" s="3" t="s">
        <v>4437</v>
      </c>
      <c r="B1609" s="3" t="s">
        <v>4438</v>
      </c>
      <c r="C1609" s="3" t="s">
        <v>3704</v>
      </c>
      <c r="D1609" s="26">
        <v>0.47499999999999998</v>
      </c>
      <c r="E1609" s="12"/>
    </row>
    <row r="1610" spans="1:5" x14ac:dyDescent="0.25">
      <c r="A1610" s="3" t="s">
        <v>4114</v>
      </c>
      <c r="B1610" s="3" t="s">
        <v>4115</v>
      </c>
      <c r="C1610" s="3" t="s">
        <v>248</v>
      </c>
      <c r="D1610" s="26">
        <v>0.47499999999999998</v>
      </c>
      <c r="E1610" s="13"/>
    </row>
    <row r="1611" spans="1:5" x14ac:dyDescent="0.25">
      <c r="A1611" s="3" t="s">
        <v>1098</v>
      </c>
      <c r="B1611" s="3" t="s">
        <v>1099</v>
      </c>
      <c r="C1611" s="3" t="s">
        <v>6</v>
      </c>
      <c r="D1611" s="26">
        <v>0.47</v>
      </c>
      <c r="E1611" s="13"/>
    </row>
    <row r="1612" spans="1:5" x14ac:dyDescent="0.25">
      <c r="A1612" s="3" t="s">
        <v>1481</v>
      </c>
      <c r="B1612" s="3" t="s">
        <v>1482</v>
      </c>
      <c r="C1612" s="3" t="s">
        <v>6</v>
      </c>
      <c r="D1612" s="26">
        <v>0.4672</v>
      </c>
      <c r="E1612" s="13"/>
    </row>
    <row r="1613" spans="1:5" x14ac:dyDescent="0.25">
      <c r="A1613" s="3" t="s">
        <v>2809</v>
      </c>
      <c r="B1613" s="3" t="s">
        <v>2810</v>
      </c>
      <c r="C1613" s="3" t="s">
        <v>165</v>
      </c>
      <c r="D1613" s="26">
        <v>0.46500000000000002</v>
      </c>
      <c r="E1613" s="12"/>
    </row>
    <row r="1614" spans="1:5" x14ac:dyDescent="0.25">
      <c r="A1614" s="3" t="s">
        <v>428</v>
      </c>
      <c r="B1614" s="3" t="s">
        <v>429</v>
      </c>
      <c r="C1614" s="3" t="s">
        <v>3704</v>
      </c>
      <c r="D1614" s="26">
        <v>0.46</v>
      </c>
      <c r="E1614" s="13"/>
    </row>
    <row r="1615" spans="1:5" x14ac:dyDescent="0.25">
      <c r="A1615" s="3" t="s">
        <v>4219</v>
      </c>
      <c r="B1615" s="3" t="s">
        <v>1060</v>
      </c>
      <c r="C1615" s="3" t="s">
        <v>12</v>
      </c>
      <c r="D1615" s="26">
        <v>0.45390000000000003</v>
      </c>
      <c r="E1615" s="4">
        <v>42674</v>
      </c>
    </row>
    <row r="1616" spans="1:5" x14ac:dyDescent="0.25">
      <c r="A1616" s="3" t="s">
        <v>2091</v>
      </c>
      <c r="B1616" s="3" t="s">
        <v>2092</v>
      </c>
      <c r="C1616" s="3" t="s">
        <v>12</v>
      </c>
      <c r="D1616" s="26">
        <v>0.45039999999999997</v>
      </c>
      <c r="E1616" s="13"/>
    </row>
    <row r="1617" spans="1:5" x14ac:dyDescent="0.25">
      <c r="A1617" s="3" t="s">
        <v>420</v>
      </c>
      <c r="B1617" s="3" t="s">
        <v>421</v>
      </c>
      <c r="C1617" s="3" t="s">
        <v>12</v>
      </c>
      <c r="D1617" s="26">
        <v>0.45</v>
      </c>
      <c r="E1617" s="13"/>
    </row>
    <row r="1618" spans="1:5" x14ac:dyDescent="0.25">
      <c r="A1618" s="3" t="s">
        <v>2836</v>
      </c>
      <c r="B1618" s="3" t="s">
        <v>2837</v>
      </c>
      <c r="C1618" s="3" t="s">
        <v>3704</v>
      </c>
      <c r="D1618" s="26">
        <v>0.45</v>
      </c>
      <c r="E1618" s="13"/>
    </row>
    <row r="1619" spans="1:5" x14ac:dyDescent="0.25">
      <c r="A1619" s="3" t="s">
        <v>2889</v>
      </c>
      <c r="B1619" s="3" t="s">
        <v>2890</v>
      </c>
      <c r="C1619" s="3" t="s">
        <v>12</v>
      </c>
      <c r="D1619" s="26">
        <v>0.45</v>
      </c>
      <c r="E1619" s="13"/>
    </row>
    <row r="1620" spans="1:5" x14ac:dyDescent="0.25">
      <c r="A1620" s="3" t="s">
        <v>4709</v>
      </c>
      <c r="B1620" s="3" t="s">
        <v>4710</v>
      </c>
      <c r="C1620" s="3" t="s">
        <v>6</v>
      </c>
      <c r="D1620" s="26">
        <v>0.45</v>
      </c>
      <c r="E1620" s="12"/>
    </row>
    <row r="1621" spans="1:5" x14ac:dyDescent="0.25">
      <c r="A1621" s="3" t="s">
        <v>1469</v>
      </c>
      <c r="B1621" s="3" t="s">
        <v>1470</v>
      </c>
      <c r="C1621" s="3" t="s">
        <v>6</v>
      </c>
      <c r="D1621" s="26">
        <v>0.45</v>
      </c>
      <c r="E1621" s="13"/>
    </row>
    <row r="1622" spans="1:5" x14ac:dyDescent="0.25">
      <c r="A1622" s="3" t="s">
        <v>3725</v>
      </c>
      <c r="B1622" s="3" t="s">
        <v>3726</v>
      </c>
      <c r="C1622" s="3" t="s">
        <v>6</v>
      </c>
      <c r="D1622" s="26">
        <v>0.44849999999999995</v>
      </c>
      <c r="E1622" s="13"/>
    </row>
    <row r="1623" spans="1:5" x14ac:dyDescent="0.25">
      <c r="A1623" s="3" t="s">
        <v>1891</v>
      </c>
      <c r="B1623" s="3" t="s">
        <v>1892</v>
      </c>
      <c r="C1623" s="3" t="s">
        <v>12</v>
      </c>
      <c r="D1623" s="26">
        <v>0.44</v>
      </c>
      <c r="E1623" s="13"/>
    </row>
    <row r="1624" spans="1:5" x14ac:dyDescent="0.25">
      <c r="A1624" s="3" t="s">
        <v>2203</v>
      </c>
      <c r="B1624" s="3" t="s">
        <v>2204</v>
      </c>
      <c r="C1624" s="3" t="s">
        <v>12</v>
      </c>
      <c r="D1624" s="26">
        <v>0.44</v>
      </c>
      <c r="E1624" s="12"/>
    </row>
    <row r="1625" spans="1:5" x14ac:dyDescent="0.25">
      <c r="A1625" s="3" t="s">
        <v>3992</v>
      </c>
      <c r="B1625" s="3" t="s">
        <v>1308</v>
      </c>
      <c r="C1625" s="3" t="s">
        <v>12</v>
      </c>
      <c r="D1625" s="26">
        <v>0.44</v>
      </c>
      <c r="E1625" s="4">
        <v>39263</v>
      </c>
    </row>
    <row r="1626" spans="1:5" x14ac:dyDescent="0.25">
      <c r="A1626" s="3" t="s">
        <v>2306</v>
      </c>
      <c r="B1626" s="3" t="s">
        <v>2307</v>
      </c>
      <c r="C1626" s="3" t="s">
        <v>3704</v>
      </c>
      <c r="D1626" s="26">
        <v>0.44</v>
      </c>
      <c r="E1626" s="12"/>
    </row>
    <row r="1627" spans="1:5" ht="30" x14ac:dyDescent="0.25">
      <c r="A1627" s="3" t="s">
        <v>529</v>
      </c>
      <c r="B1627" s="3" t="s">
        <v>530</v>
      </c>
      <c r="C1627" s="3" t="s">
        <v>121</v>
      </c>
      <c r="D1627" s="26">
        <v>0.435</v>
      </c>
      <c r="E1627" s="13"/>
    </row>
    <row r="1628" spans="1:5" x14ac:dyDescent="0.25">
      <c r="A1628" s="3" t="s">
        <v>2469</v>
      </c>
      <c r="B1628" s="3" t="s">
        <v>2470</v>
      </c>
      <c r="C1628" s="3" t="s">
        <v>3704</v>
      </c>
      <c r="D1628" s="26">
        <v>0.43</v>
      </c>
      <c r="E1628" s="13"/>
    </row>
    <row r="1629" spans="1:5" x14ac:dyDescent="0.25">
      <c r="A1629" s="3" t="s">
        <v>1795</v>
      </c>
      <c r="B1629" s="3" t="s">
        <v>1796</v>
      </c>
      <c r="C1629" s="3" t="s">
        <v>28</v>
      </c>
      <c r="D1629" s="26">
        <v>0.42899999999999999</v>
      </c>
      <c r="E1629" s="12"/>
    </row>
    <row r="1630" spans="1:5" x14ac:dyDescent="0.25">
      <c r="A1630" s="3" t="s">
        <v>3355</v>
      </c>
      <c r="B1630" s="3" t="s">
        <v>3356</v>
      </c>
      <c r="C1630" s="3" t="s">
        <v>3704</v>
      </c>
      <c r="D1630" s="26">
        <v>0.42590000000000006</v>
      </c>
      <c r="E1630" s="13"/>
    </row>
    <row r="1631" spans="1:5" x14ac:dyDescent="0.25">
      <c r="A1631" s="3" t="s">
        <v>2047</v>
      </c>
      <c r="B1631" s="3" t="s">
        <v>2048</v>
      </c>
      <c r="C1631" s="3" t="s">
        <v>3704</v>
      </c>
      <c r="D1631" s="26">
        <v>0.42</v>
      </c>
      <c r="E1631" s="12"/>
    </row>
    <row r="1632" spans="1:5" x14ac:dyDescent="0.25">
      <c r="A1632" s="3" t="s">
        <v>4040</v>
      </c>
      <c r="B1632" s="3" t="s">
        <v>4041</v>
      </c>
      <c r="C1632" s="3" t="s">
        <v>248</v>
      </c>
      <c r="D1632" s="26">
        <v>0.42</v>
      </c>
      <c r="E1632" s="13"/>
    </row>
    <row r="1633" spans="1:5" x14ac:dyDescent="0.25">
      <c r="A1633" s="3" t="s">
        <v>777</v>
      </c>
      <c r="B1633" s="3" t="s">
        <v>778</v>
      </c>
      <c r="C1633" s="3" t="s">
        <v>3704</v>
      </c>
      <c r="D1633" s="26">
        <v>0.42</v>
      </c>
      <c r="E1633" s="12"/>
    </row>
    <row r="1634" spans="1:5" x14ac:dyDescent="0.25">
      <c r="A1634" s="3" t="s">
        <v>3157</v>
      </c>
      <c r="B1634" s="3" t="s">
        <v>3158</v>
      </c>
      <c r="C1634" s="3" t="s">
        <v>165</v>
      </c>
      <c r="D1634" s="26">
        <v>0.4178</v>
      </c>
      <c r="E1634" s="13"/>
    </row>
    <row r="1635" spans="1:5" ht="30" x14ac:dyDescent="0.25">
      <c r="A1635" s="3" t="s">
        <v>3761</v>
      </c>
      <c r="B1635" s="3" t="s">
        <v>3762</v>
      </c>
      <c r="C1635" s="3" t="s">
        <v>6</v>
      </c>
      <c r="D1635" s="26">
        <v>0.41600000000000004</v>
      </c>
      <c r="E1635" s="4">
        <v>38198</v>
      </c>
    </row>
    <row r="1636" spans="1:5" ht="30" x14ac:dyDescent="0.25">
      <c r="A1636" s="3" t="s">
        <v>4046</v>
      </c>
      <c r="B1636" s="3" t="s">
        <v>4047</v>
      </c>
      <c r="C1636" s="3" t="s">
        <v>248</v>
      </c>
      <c r="D1636" s="26">
        <v>0.41499999999999998</v>
      </c>
      <c r="E1636" s="12"/>
    </row>
    <row r="1637" spans="1:5" x14ac:dyDescent="0.25">
      <c r="A1637" s="3" t="s">
        <v>4550</v>
      </c>
      <c r="B1637" s="3" t="s">
        <v>4551</v>
      </c>
      <c r="C1637" s="3" t="s">
        <v>12</v>
      </c>
      <c r="D1637" s="26">
        <v>0.41470000000000001</v>
      </c>
      <c r="E1637" s="13"/>
    </row>
    <row r="1638" spans="1:5" x14ac:dyDescent="0.25">
      <c r="A1638" s="3" t="s">
        <v>2425</v>
      </c>
      <c r="B1638" s="3" t="s">
        <v>2426</v>
      </c>
      <c r="C1638" s="3" t="s">
        <v>6</v>
      </c>
      <c r="D1638" s="26">
        <v>0.41</v>
      </c>
      <c r="E1638" s="13"/>
    </row>
    <row r="1639" spans="1:5" x14ac:dyDescent="0.25">
      <c r="A1639" s="3" t="s">
        <v>4136</v>
      </c>
      <c r="B1639" s="3" t="s">
        <v>4137</v>
      </c>
      <c r="C1639" s="3" t="s">
        <v>12</v>
      </c>
      <c r="D1639" s="26">
        <v>0.41</v>
      </c>
      <c r="E1639" s="12"/>
    </row>
    <row r="1640" spans="1:5" x14ac:dyDescent="0.25">
      <c r="A1640" s="3" t="s">
        <v>4463</v>
      </c>
      <c r="B1640" s="3" t="s">
        <v>4464</v>
      </c>
      <c r="C1640" s="3" t="s">
        <v>12</v>
      </c>
      <c r="D1640" s="26">
        <v>0.40500000000000003</v>
      </c>
      <c r="E1640" s="12"/>
    </row>
    <row r="1641" spans="1:5" x14ac:dyDescent="0.25">
      <c r="A1641" s="3" t="s">
        <v>4048</v>
      </c>
      <c r="B1641" s="3" t="s">
        <v>4049</v>
      </c>
      <c r="C1641" s="3" t="s">
        <v>248</v>
      </c>
      <c r="D1641" s="26">
        <v>0.40500000000000003</v>
      </c>
      <c r="E1641" s="13"/>
    </row>
    <row r="1642" spans="1:5" x14ac:dyDescent="0.25">
      <c r="A1642" s="3" t="s">
        <v>803</v>
      </c>
      <c r="B1642" s="3" t="s">
        <v>804</v>
      </c>
      <c r="C1642" s="3" t="s">
        <v>12</v>
      </c>
      <c r="D1642" s="26">
        <v>0.40153600000000006</v>
      </c>
      <c r="E1642" s="12"/>
    </row>
    <row r="1643" spans="1:5" x14ac:dyDescent="0.25">
      <c r="A1643" s="3" t="s">
        <v>1950</v>
      </c>
      <c r="B1643" s="3" t="s">
        <v>1951</v>
      </c>
      <c r="C1643" s="3" t="s">
        <v>248</v>
      </c>
      <c r="D1643" s="26">
        <v>0.4</v>
      </c>
      <c r="E1643" s="12"/>
    </row>
    <row r="1644" spans="1:5" x14ac:dyDescent="0.25">
      <c r="A1644" s="3" t="s">
        <v>1920</v>
      </c>
      <c r="B1644" s="3" t="s">
        <v>1921</v>
      </c>
      <c r="C1644" s="3" t="s">
        <v>61</v>
      </c>
      <c r="D1644" s="26">
        <v>0.4</v>
      </c>
      <c r="E1644" s="13"/>
    </row>
    <row r="1645" spans="1:5" x14ac:dyDescent="0.25">
      <c r="A1645" s="3" t="s">
        <v>318</v>
      </c>
      <c r="B1645" s="3" t="s">
        <v>319</v>
      </c>
      <c r="C1645" s="3" t="s">
        <v>6</v>
      </c>
      <c r="D1645" s="26">
        <v>0.4</v>
      </c>
      <c r="E1645" s="13"/>
    </row>
    <row r="1646" spans="1:5" x14ac:dyDescent="0.25">
      <c r="A1646" s="3" t="s">
        <v>509</v>
      </c>
      <c r="B1646" s="3" t="s">
        <v>510</v>
      </c>
      <c r="C1646" s="3" t="s">
        <v>12</v>
      </c>
      <c r="D1646" s="26">
        <v>0.4</v>
      </c>
      <c r="E1646" s="13"/>
    </row>
    <row r="1647" spans="1:5" x14ac:dyDescent="0.25">
      <c r="A1647" s="3" t="s">
        <v>1906</v>
      </c>
      <c r="B1647" s="3" t="s">
        <v>1907</v>
      </c>
      <c r="C1647" s="3" t="s">
        <v>523</v>
      </c>
      <c r="D1647" s="26">
        <v>0.4</v>
      </c>
      <c r="E1647" s="13"/>
    </row>
    <row r="1648" spans="1:5" x14ac:dyDescent="0.25">
      <c r="A1648" s="3" t="s">
        <v>4572</v>
      </c>
      <c r="B1648" s="3" t="s">
        <v>4573</v>
      </c>
      <c r="C1648" s="3" t="s">
        <v>409</v>
      </c>
      <c r="D1648" s="26">
        <v>0.4</v>
      </c>
      <c r="E1648" s="4">
        <v>38372</v>
      </c>
    </row>
    <row r="1649" spans="1:5" x14ac:dyDescent="0.25">
      <c r="A1649" s="3" t="s">
        <v>3348</v>
      </c>
      <c r="B1649" s="3" t="s">
        <v>3349</v>
      </c>
      <c r="C1649" s="3" t="s">
        <v>3704</v>
      </c>
      <c r="D1649" s="26">
        <v>0.4</v>
      </c>
      <c r="E1649" s="12"/>
    </row>
    <row r="1650" spans="1:5" x14ac:dyDescent="0.25">
      <c r="A1650" s="3" t="s">
        <v>1011</v>
      </c>
      <c r="B1650" s="3" t="s">
        <v>1012</v>
      </c>
      <c r="C1650" s="3" t="s">
        <v>6</v>
      </c>
      <c r="D1650" s="26">
        <v>0.4</v>
      </c>
      <c r="E1650" s="13"/>
    </row>
    <row r="1651" spans="1:5" x14ac:dyDescent="0.25">
      <c r="A1651" s="3" t="s">
        <v>4671</v>
      </c>
      <c r="B1651" s="3" t="s">
        <v>4672</v>
      </c>
      <c r="C1651" s="3" t="s">
        <v>1748</v>
      </c>
      <c r="D1651" s="26">
        <v>0.4</v>
      </c>
      <c r="E1651" s="12"/>
    </row>
    <row r="1652" spans="1:5" x14ac:dyDescent="0.25">
      <c r="A1652" s="3" t="s">
        <v>3972</v>
      </c>
      <c r="B1652" s="3" t="s">
        <v>3973</v>
      </c>
      <c r="C1652" s="3" t="s">
        <v>1748</v>
      </c>
      <c r="D1652" s="26">
        <v>0.4</v>
      </c>
      <c r="E1652" s="4">
        <v>40299</v>
      </c>
    </row>
    <row r="1653" spans="1:5" x14ac:dyDescent="0.25">
      <c r="A1653" s="3" t="s">
        <v>17</v>
      </c>
      <c r="B1653" s="3" t="s">
        <v>18</v>
      </c>
      <c r="C1653" s="3" t="s">
        <v>6</v>
      </c>
      <c r="D1653" s="26">
        <v>0.4</v>
      </c>
      <c r="E1653" s="12"/>
    </row>
    <row r="1654" spans="1:5" x14ac:dyDescent="0.25">
      <c r="A1654" s="3" t="s">
        <v>1175</v>
      </c>
      <c r="B1654" s="3" t="s">
        <v>1176</v>
      </c>
      <c r="C1654" s="3" t="s">
        <v>6</v>
      </c>
      <c r="D1654" s="26">
        <v>0.4</v>
      </c>
      <c r="E1654" s="12"/>
    </row>
    <row r="1655" spans="1:5" x14ac:dyDescent="0.25">
      <c r="A1655" s="3" t="s">
        <v>4060</v>
      </c>
      <c r="B1655" s="3" t="s">
        <v>4061</v>
      </c>
      <c r="C1655" s="3" t="s">
        <v>6</v>
      </c>
      <c r="D1655" s="26">
        <v>0.4</v>
      </c>
      <c r="E1655" s="13"/>
    </row>
    <row r="1656" spans="1:5" x14ac:dyDescent="0.25">
      <c r="A1656" s="3" t="s">
        <v>1090</v>
      </c>
      <c r="B1656" s="3" t="s">
        <v>1091</v>
      </c>
      <c r="C1656" s="3" t="s">
        <v>3704</v>
      </c>
      <c r="D1656" s="26">
        <v>0.4</v>
      </c>
      <c r="E1656" s="13"/>
    </row>
    <row r="1657" spans="1:5" x14ac:dyDescent="0.25">
      <c r="A1657" s="3" t="s">
        <v>946</v>
      </c>
      <c r="B1657" s="3" t="s">
        <v>947</v>
      </c>
      <c r="C1657" s="3" t="s">
        <v>6</v>
      </c>
      <c r="D1657" s="26">
        <v>0.4</v>
      </c>
      <c r="E1657" s="12"/>
    </row>
    <row r="1658" spans="1:5" x14ac:dyDescent="0.25">
      <c r="A1658" s="3" t="s">
        <v>472</v>
      </c>
      <c r="B1658" s="3" t="s">
        <v>473</v>
      </c>
      <c r="C1658" s="3" t="s">
        <v>6</v>
      </c>
      <c r="D1658" s="26">
        <v>0.4</v>
      </c>
      <c r="E1658" s="13"/>
    </row>
    <row r="1659" spans="1:5" x14ac:dyDescent="0.25">
      <c r="A1659" s="3" t="s">
        <v>2931</v>
      </c>
      <c r="B1659" s="3" t="s">
        <v>2932</v>
      </c>
      <c r="C1659" s="3" t="s">
        <v>3704</v>
      </c>
      <c r="D1659" s="26">
        <v>0.4</v>
      </c>
      <c r="E1659" s="12"/>
    </row>
    <row r="1660" spans="1:5" x14ac:dyDescent="0.25">
      <c r="A1660" s="3" t="s">
        <v>1232</v>
      </c>
      <c r="B1660" s="3" t="s">
        <v>1233</v>
      </c>
      <c r="C1660" s="3" t="s">
        <v>5155</v>
      </c>
      <c r="D1660" s="26">
        <v>0.39600000000000007</v>
      </c>
      <c r="E1660" s="13"/>
    </row>
    <row r="1661" spans="1:5" x14ac:dyDescent="0.25">
      <c r="A1661" s="3" t="s">
        <v>2791</v>
      </c>
      <c r="B1661" s="3" t="s">
        <v>2792</v>
      </c>
      <c r="C1661" s="3" t="s">
        <v>3704</v>
      </c>
      <c r="D1661" s="26">
        <v>0.39500000000000002</v>
      </c>
      <c r="E1661" s="14"/>
    </row>
    <row r="1662" spans="1:5" x14ac:dyDescent="0.25">
      <c r="A1662" s="3" t="s">
        <v>4659</v>
      </c>
      <c r="B1662" s="3" t="s">
        <v>4660</v>
      </c>
      <c r="C1662" s="3" t="s">
        <v>12</v>
      </c>
      <c r="D1662" s="26">
        <v>0.39500000000000002</v>
      </c>
      <c r="E1662" s="12"/>
    </row>
    <row r="1663" spans="1:5" x14ac:dyDescent="0.25">
      <c r="A1663" s="3" t="s">
        <v>1883</v>
      </c>
      <c r="B1663" s="3" t="s">
        <v>1884</v>
      </c>
      <c r="C1663" s="3" t="s">
        <v>12</v>
      </c>
      <c r="D1663" s="26">
        <v>0.39</v>
      </c>
      <c r="E1663" s="14"/>
    </row>
    <row r="1664" spans="1:5" x14ac:dyDescent="0.25">
      <c r="A1664" s="3" t="s">
        <v>3439</v>
      </c>
      <c r="B1664" s="3" t="s">
        <v>3440</v>
      </c>
      <c r="C1664" s="3" t="s">
        <v>3704</v>
      </c>
      <c r="D1664" s="26">
        <v>0.38480000000000003</v>
      </c>
      <c r="E1664" s="13"/>
    </row>
    <row r="1665" spans="1:5" x14ac:dyDescent="0.25">
      <c r="A1665" s="3" t="s">
        <v>1359</v>
      </c>
      <c r="B1665" s="3" t="s">
        <v>1360</v>
      </c>
      <c r="C1665" s="3" t="s">
        <v>6</v>
      </c>
      <c r="D1665" s="26">
        <v>0.38400000000000001</v>
      </c>
      <c r="E1665" s="13"/>
    </row>
    <row r="1666" spans="1:5" x14ac:dyDescent="0.25">
      <c r="A1666" s="3" t="s">
        <v>4850</v>
      </c>
      <c r="B1666" s="3" t="s">
        <v>4851</v>
      </c>
      <c r="C1666" s="3" t="s">
        <v>12</v>
      </c>
      <c r="D1666" s="26">
        <v>0.38049999999999995</v>
      </c>
      <c r="E1666" s="4">
        <v>40940</v>
      </c>
    </row>
    <row r="1667" spans="1:5" x14ac:dyDescent="0.25">
      <c r="A1667" s="3" t="s">
        <v>3037</v>
      </c>
      <c r="B1667" s="3" t="s">
        <v>3038</v>
      </c>
      <c r="C1667" s="3" t="s">
        <v>3704</v>
      </c>
      <c r="D1667" s="26">
        <v>0.38</v>
      </c>
      <c r="E1667" s="13"/>
    </row>
    <row r="1668" spans="1:5" x14ac:dyDescent="0.25">
      <c r="A1668" s="3" t="s">
        <v>5025</v>
      </c>
      <c r="B1668" s="3" t="s">
        <v>5026</v>
      </c>
      <c r="C1668" s="3" t="s">
        <v>165</v>
      </c>
      <c r="D1668" s="26">
        <v>0.38</v>
      </c>
      <c r="E1668" s="13"/>
    </row>
    <row r="1669" spans="1:5" x14ac:dyDescent="0.25">
      <c r="A1669" s="3" t="s">
        <v>4455</v>
      </c>
      <c r="B1669" s="3" t="s">
        <v>4456</v>
      </c>
      <c r="C1669" s="3" t="s">
        <v>61</v>
      </c>
      <c r="D1669" s="26">
        <v>0.375</v>
      </c>
      <c r="E1669" s="12"/>
    </row>
    <row r="1670" spans="1:5" x14ac:dyDescent="0.25">
      <c r="A1670" s="3" t="s">
        <v>4507</v>
      </c>
      <c r="B1670" s="3" t="s">
        <v>4508</v>
      </c>
      <c r="C1670" s="3" t="s">
        <v>12</v>
      </c>
      <c r="D1670" s="26">
        <v>0.375</v>
      </c>
      <c r="E1670" s="4">
        <v>41696</v>
      </c>
    </row>
    <row r="1671" spans="1:5" x14ac:dyDescent="0.25">
      <c r="A1671" s="3" t="s">
        <v>2925</v>
      </c>
      <c r="B1671" s="3" t="s">
        <v>2926</v>
      </c>
      <c r="C1671" s="3" t="s">
        <v>3704</v>
      </c>
      <c r="D1671" s="26">
        <v>0.37</v>
      </c>
      <c r="E1671" s="4">
        <v>40294</v>
      </c>
    </row>
    <row r="1672" spans="1:5" x14ac:dyDescent="0.25">
      <c r="A1672" s="3" t="s">
        <v>908</v>
      </c>
      <c r="B1672" s="3" t="s">
        <v>909</v>
      </c>
      <c r="C1672" s="3" t="s">
        <v>6</v>
      </c>
      <c r="D1672" s="26">
        <v>0.37</v>
      </c>
      <c r="E1672" s="4">
        <v>38198</v>
      </c>
    </row>
    <row r="1673" spans="1:5" x14ac:dyDescent="0.25">
      <c r="A1673" s="3" t="s">
        <v>2434</v>
      </c>
      <c r="B1673" s="3" t="s">
        <v>2435</v>
      </c>
      <c r="C1673" s="3" t="s">
        <v>3704</v>
      </c>
      <c r="D1673" s="26">
        <v>0.37</v>
      </c>
      <c r="E1673" s="13"/>
    </row>
    <row r="1674" spans="1:5" x14ac:dyDescent="0.25">
      <c r="A1674" s="3" t="s">
        <v>4213</v>
      </c>
      <c r="B1674" s="3" t="s">
        <v>4214</v>
      </c>
      <c r="C1674" s="3" t="s">
        <v>6</v>
      </c>
      <c r="D1674" s="26">
        <v>0.37</v>
      </c>
      <c r="E1674" s="13"/>
    </row>
    <row r="1675" spans="1:5" x14ac:dyDescent="0.25">
      <c r="A1675" s="3" t="s">
        <v>4858</v>
      </c>
      <c r="B1675" s="3" t="s">
        <v>4859</v>
      </c>
      <c r="C1675" s="3" t="s">
        <v>6</v>
      </c>
      <c r="D1675" s="26">
        <v>0.36749999999999999</v>
      </c>
      <c r="E1675" s="13"/>
    </row>
    <row r="1676" spans="1:5" x14ac:dyDescent="0.25">
      <c r="A1676" s="3" t="s">
        <v>1370</v>
      </c>
      <c r="B1676" s="3" t="s">
        <v>1371</v>
      </c>
      <c r="C1676" s="3" t="s">
        <v>3704</v>
      </c>
      <c r="D1676" s="26">
        <v>0.36499999999999999</v>
      </c>
      <c r="E1676" s="12"/>
    </row>
    <row r="1677" spans="1:5" x14ac:dyDescent="0.25">
      <c r="A1677" s="3" t="s">
        <v>4717</v>
      </c>
      <c r="B1677" s="3" t="s">
        <v>4718</v>
      </c>
      <c r="C1677" s="3" t="s">
        <v>6</v>
      </c>
      <c r="D1677" s="26">
        <v>0.36</v>
      </c>
      <c r="E1677" s="12"/>
    </row>
    <row r="1678" spans="1:5" x14ac:dyDescent="0.25">
      <c r="A1678" s="3" t="s">
        <v>4778</v>
      </c>
      <c r="B1678" s="3" t="s">
        <v>4779</v>
      </c>
      <c r="C1678" s="3" t="s">
        <v>3704</v>
      </c>
      <c r="D1678" s="26">
        <v>0.36</v>
      </c>
      <c r="E1678" s="12"/>
    </row>
    <row r="1679" spans="1:5" x14ac:dyDescent="0.25">
      <c r="A1679" s="3" t="s">
        <v>390</v>
      </c>
      <c r="B1679" s="3" t="s">
        <v>391</v>
      </c>
      <c r="C1679" s="3" t="s">
        <v>255</v>
      </c>
      <c r="D1679" s="26">
        <v>0.36</v>
      </c>
      <c r="E1679" s="4">
        <v>42369</v>
      </c>
    </row>
    <row r="1680" spans="1:5" x14ac:dyDescent="0.25">
      <c r="A1680" s="3" t="s">
        <v>4679</v>
      </c>
      <c r="B1680" s="3" t="s">
        <v>4680</v>
      </c>
      <c r="C1680" s="3" t="s">
        <v>6</v>
      </c>
      <c r="D1680" s="26">
        <v>0.36</v>
      </c>
      <c r="E1680" s="13"/>
    </row>
    <row r="1681" spans="1:5" x14ac:dyDescent="0.25">
      <c r="A1681" s="3" t="s">
        <v>2799</v>
      </c>
      <c r="B1681" s="3" t="s">
        <v>2800</v>
      </c>
      <c r="C1681" s="3" t="s">
        <v>3704</v>
      </c>
      <c r="D1681" s="26">
        <v>0.36</v>
      </c>
      <c r="E1681" s="4">
        <v>42604</v>
      </c>
    </row>
    <row r="1682" spans="1:5" x14ac:dyDescent="0.25">
      <c r="A1682" s="3" t="s">
        <v>2913</v>
      </c>
      <c r="B1682" s="3" t="s">
        <v>2914</v>
      </c>
      <c r="C1682" s="3" t="s">
        <v>12</v>
      </c>
      <c r="D1682" s="26">
        <v>0.36</v>
      </c>
      <c r="E1682" s="13"/>
    </row>
    <row r="1683" spans="1:5" ht="30" x14ac:dyDescent="0.25">
      <c r="A1683" s="3" t="s">
        <v>1614</v>
      </c>
      <c r="B1683" s="3" t="s">
        <v>1615</v>
      </c>
      <c r="C1683" s="3" t="s">
        <v>345</v>
      </c>
      <c r="D1683" s="26">
        <v>0.36</v>
      </c>
      <c r="E1683" s="12"/>
    </row>
    <row r="1684" spans="1:5" x14ac:dyDescent="0.25">
      <c r="A1684" s="3" t="s">
        <v>3180</v>
      </c>
      <c r="B1684" s="3" t="s">
        <v>3181</v>
      </c>
      <c r="C1684" s="3" t="s">
        <v>6</v>
      </c>
      <c r="D1684" s="26">
        <v>0.36</v>
      </c>
      <c r="E1684" s="13"/>
    </row>
    <row r="1685" spans="1:5" x14ac:dyDescent="0.25">
      <c r="A1685" s="3" t="s">
        <v>154</v>
      </c>
      <c r="B1685" s="3" t="s">
        <v>155</v>
      </c>
      <c r="C1685" s="3" t="s">
        <v>156</v>
      </c>
      <c r="D1685" s="26">
        <v>0.35600000000000004</v>
      </c>
      <c r="E1685" s="4">
        <v>41791</v>
      </c>
    </row>
    <row r="1686" spans="1:5" x14ac:dyDescent="0.25">
      <c r="A1686" s="3" t="s">
        <v>1024</v>
      </c>
      <c r="B1686" s="3" t="s">
        <v>1025</v>
      </c>
      <c r="C1686" s="3" t="s">
        <v>12</v>
      </c>
      <c r="D1686" s="26">
        <v>0.35499999999999998</v>
      </c>
      <c r="E1686" s="12"/>
    </row>
    <row r="1687" spans="1:5" x14ac:dyDescent="0.25">
      <c r="A1687" s="3" t="s">
        <v>1372</v>
      </c>
      <c r="B1687" s="3" t="s">
        <v>1373</v>
      </c>
      <c r="C1687" s="3" t="s">
        <v>3704</v>
      </c>
      <c r="D1687" s="26">
        <v>0.35</v>
      </c>
      <c r="E1687" s="12"/>
    </row>
    <row r="1688" spans="1:5" x14ac:dyDescent="0.25">
      <c r="A1688" s="3" t="s">
        <v>1008</v>
      </c>
      <c r="B1688" s="3" t="s">
        <v>1009</v>
      </c>
      <c r="C1688" s="3" t="s">
        <v>28</v>
      </c>
      <c r="D1688" s="26">
        <v>0.35</v>
      </c>
      <c r="E1688" s="13"/>
    </row>
    <row r="1689" spans="1:5" x14ac:dyDescent="0.25">
      <c r="A1689" s="3" t="s">
        <v>3747</v>
      </c>
      <c r="B1689" s="3" t="s">
        <v>3748</v>
      </c>
      <c r="C1689" s="3" t="s">
        <v>6</v>
      </c>
      <c r="D1689" s="26">
        <v>0.35</v>
      </c>
      <c r="E1689" s="13"/>
    </row>
    <row r="1690" spans="1:5" x14ac:dyDescent="0.25">
      <c r="A1690" s="3" t="s">
        <v>2997</v>
      </c>
      <c r="B1690" s="3" t="s">
        <v>2998</v>
      </c>
      <c r="C1690" s="3" t="s">
        <v>6</v>
      </c>
      <c r="D1690" s="26">
        <v>0.35</v>
      </c>
      <c r="E1690" s="13"/>
    </row>
    <row r="1691" spans="1:5" x14ac:dyDescent="0.25">
      <c r="A1691" s="3" t="s">
        <v>2643</v>
      </c>
      <c r="B1691" s="3" t="s">
        <v>2644</v>
      </c>
      <c r="C1691" s="3" t="s">
        <v>6</v>
      </c>
      <c r="D1691" s="26">
        <v>0.34799999999999998</v>
      </c>
      <c r="E1691" s="13"/>
    </row>
    <row r="1692" spans="1:5" ht="30" x14ac:dyDescent="0.25">
      <c r="A1692" s="3" t="s">
        <v>87</v>
      </c>
      <c r="B1692" s="3" t="s">
        <v>88</v>
      </c>
      <c r="C1692" s="3" t="s">
        <v>89</v>
      </c>
      <c r="D1692" s="26">
        <v>0.34499999999999997</v>
      </c>
      <c r="E1692" s="4">
        <v>42156</v>
      </c>
    </row>
    <row r="1693" spans="1:5" ht="30" x14ac:dyDescent="0.25">
      <c r="A1693" s="3" t="s">
        <v>1548</v>
      </c>
      <c r="B1693" s="3" t="s">
        <v>1549</v>
      </c>
      <c r="C1693" s="3" t="s">
        <v>165</v>
      </c>
      <c r="D1693" s="26">
        <v>0.34240000000000004</v>
      </c>
      <c r="E1693" s="13"/>
    </row>
    <row r="1694" spans="1:5" x14ac:dyDescent="0.25">
      <c r="A1694" s="3" t="s">
        <v>1275</v>
      </c>
      <c r="B1694" s="3" t="s">
        <v>1276</v>
      </c>
      <c r="C1694" s="3" t="s">
        <v>248</v>
      </c>
      <c r="D1694" s="26">
        <v>0.34</v>
      </c>
      <c r="E1694" s="12"/>
    </row>
    <row r="1695" spans="1:5" x14ac:dyDescent="0.25">
      <c r="A1695" s="3" t="s">
        <v>632</v>
      </c>
      <c r="B1695" s="3" t="s">
        <v>633</v>
      </c>
      <c r="C1695" s="3" t="s">
        <v>3704</v>
      </c>
      <c r="D1695" s="26">
        <v>0.34</v>
      </c>
      <c r="E1695" s="12"/>
    </row>
    <row r="1696" spans="1:5" x14ac:dyDescent="0.25">
      <c r="A1696" s="3" t="s">
        <v>1069</v>
      </c>
      <c r="B1696" s="3" t="s">
        <v>1070</v>
      </c>
      <c r="C1696" s="3" t="s">
        <v>3704</v>
      </c>
      <c r="D1696" s="26">
        <v>0.34</v>
      </c>
      <c r="E1696" s="12"/>
    </row>
    <row r="1697" spans="1:5" x14ac:dyDescent="0.25">
      <c r="A1697" s="3" t="s">
        <v>2460</v>
      </c>
      <c r="B1697" s="3" t="s">
        <v>2461</v>
      </c>
      <c r="C1697" s="3" t="s">
        <v>165</v>
      </c>
      <c r="D1697" s="26">
        <v>0.33500000000000002</v>
      </c>
      <c r="E1697" s="13"/>
    </row>
    <row r="1698" spans="1:5" x14ac:dyDescent="0.25">
      <c r="A1698" s="3" t="s">
        <v>2113</v>
      </c>
      <c r="B1698" s="3" t="s">
        <v>2114</v>
      </c>
      <c r="C1698" s="3" t="s">
        <v>3704</v>
      </c>
      <c r="D1698" s="26">
        <v>0.33250000000000002</v>
      </c>
      <c r="E1698" s="4">
        <v>39430</v>
      </c>
    </row>
    <row r="1699" spans="1:5" x14ac:dyDescent="0.25">
      <c r="A1699" s="3" t="s">
        <v>2303</v>
      </c>
      <c r="B1699" s="3" t="s">
        <v>2304</v>
      </c>
      <c r="C1699" s="3" t="s">
        <v>61</v>
      </c>
      <c r="D1699" s="26">
        <v>0.33</v>
      </c>
      <c r="E1699" s="13"/>
    </row>
    <row r="1700" spans="1:5" x14ac:dyDescent="0.25">
      <c r="A1700" s="3" t="s">
        <v>3124</v>
      </c>
      <c r="B1700" s="3" t="s">
        <v>3125</v>
      </c>
      <c r="C1700" s="3" t="s">
        <v>12</v>
      </c>
      <c r="D1700" s="26">
        <v>0.32950000000000002</v>
      </c>
      <c r="E1700" s="12"/>
    </row>
    <row r="1701" spans="1:5" x14ac:dyDescent="0.25">
      <c r="A1701" s="3" t="s">
        <v>4918</v>
      </c>
      <c r="B1701" s="3" t="s">
        <v>4919</v>
      </c>
      <c r="C1701" s="3" t="s">
        <v>3704</v>
      </c>
      <c r="D1701" s="26">
        <v>0.32640000000000002</v>
      </c>
      <c r="E1701" s="13"/>
    </row>
    <row r="1702" spans="1:5" x14ac:dyDescent="0.25">
      <c r="A1702" s="3" t="s">
        <v>3366</v>
      </c>
      <c r="B1702" s="3" t="s">
        <v>3367</v>
      </c>
      <c r="C1702" s="3" t="s">
        <v>12</v>
      </c>
      <c r="D1702" s="26">
        <v>0.32</v>
      </c>
      <c r="E1702" s="13"/>
    </row>
    <row r="1703" spans="1:5" x14ac:dyDescent="0.25">
      <c r="A1703" s="3" t="s">
        <v>1115</v>
      </c>
      <c r="B1703" s="3" t="s">
        <v>1116</v>
      </c>
      <c r="C1703" s="3" t="s">
        <v>409</v>
      </c>
      <c r="D1703" s="26">
        <v>0.32</v>
      </c>
      <c r="E1703" s="4">
        <v>42369</v>
      </c>
    </row>
    <row r="1704" spans="1:5" x14ac:dyDescent="0.25">
      <c r="A1704" s="3" t="s">
        <v>1691</v>
      </c>
      <c r="B1704" s="3" t="s">
        <v>1692</v>
      </c>
      <c r="C1704" s="3" t="s">
        <v>6</v>
      </c>
      <c r="D1704" s="26">
        <v>0.32</v>
      </c>
      <c r="E1704" s="12"/>
    </row>
    <row r="1705" spans="1:5" x14ac:dyDescent="0.25">
      <c r="A1705" s="3" t="s">
        <v>2037</v>
      </c>
      <c r="B1705" s="3" t="s">
        <v>2038</v>
      </c>
      <c r="C1705" s="3" t="s">
        <v>3704</v>
      </c>
      <c r="D1705" s="26">
        <v>0.32</v>
      </c>
      <c r="E1705" s="13"/>
    </row>
    <row r="1706" spans="1:5" x14ac:dyDescent="0.25">
      <c r="A1706" s="3" t="s">
        <v>30</v>
      </c>
      <c r="B1706" s="3" t="s">
        <v>31</v>
      </c>
      <c r="C1706" s="3" t="s">
        <v>6</v>
      </c>
      <c r="D1706" s="26">
        <v>0.32</v>
      </c>
      <c r="E1706" s="13"/>
    </row>
    <row r="1707" spans="1:5" x14ac:dyDescent="0.25">
      <c r="A1707" s="3" t="s">
        <v>4696</v>
      </c>
      <c r="B1707" s="3" t="s">
        <v>4697</v>
      </c>
      <c r="C1707" s="3" t="s">
        <v>3704</v>
      </c>
      <c r="D1707" s="26">
        <v>0.32</v>
      </c>
      <c r="E1707" s="12"/>
    </row>
    <row r="1708" spans="1:5" x14ac:dyDescent="0.25">
      <c r="A1708" s="3" t="s">
        <v>558</v>
      </c>
      <c r="B1708" s="3" t="s">
        <v>559</v>
      </c>
      <c r="C1708" s="3" t="s">
        <v>165</v>
      </c>
      <c r="D1708" s="26">
        <v>0.31</v>
      </c>
      <c r="E1708" s="12"/>
    </row>
    <row r="1709" spans="1:5" x14ac:dyDescent="0.25">
      <c r="A1709" s="3" t="s">
        <v>1968</v>
      </c>
      <c r="B1709" s="3" t="s">
        <v>1969</v>
      </c>
      <c r="C1709" s="3" t="s">
        <v>3704</v>
      </c>
      <c r="D1709" s="26">
        <v>0.31</v>
      </c>
      <c r="E1709" s="12"/>
    </row>
    <row r="1710" spans="1:5" x14ac:dyDescent="0.25">
      <c r="A1710" s="3" t="s">
        <v>1299</v>
      </c>
      <c r="B1710" s="3" t="s">
        <v>1300</v>
      </c>
      <c r="C1710" s="3" t="s">
        <v>6</v>
      </c>
      <c r="D1710" s="26">
        <v>0.31</v>
      </c>
      <c r="E1710" s="12"/>
    </row>
    <row r="1711" spans="1:5" x14ac:dyDescent="0.25">
      <c r="A1711" s="3" t="s">
        <v>383</v>
      </c>
      <c r="B1711" s="3" t="s">
        <v>384</v>
      </c>
      <c r="C1711" s="3" t="s">
        <v>12</v>
      </c>
      <c r="D1711" s="26">
        <v>0.31</v>
      </c>
      <c r="E1711" s="12"/>
    </row>
    <row r="1712" spans="1:5" x14ac:dyDescent="0.25">
      <c r="A1712" s="3" t="s">
        <v>5124</v>
      </c>
      <c r="B1712" s="3" t="s">
        <v>5125</v>
      </c>
      <c r="C1712" s="3" t="s">
        <v>6</v>
      </c>
      <c r="D1712" s="26">
        <v>0.31</v>
      </c>
      <c r="E1712" s="13"/>
    </row>
    <row r="1713" spans="1:5" x14ac:dyDescent="0.25">
      <c r="A1713" s="3" t="s">
        <v>1126</v>
      </c>
      <c r="B1713" s="3" t="s">
        <v>1127</v>
      </c>
      <c r="C1713" s="3" t="s">
        <v>165</v>
      </c>
      <c r="D1713" s="26">
        <v>0.31</v>
      </c>
      <c r="E1713" s="13"/>
    </row>
    <row r="1714" spans="1:5" x14ac:dyDescent="0.25">
      <c r="A1714" s="3" t="s">
        <v>4928</v>
      </c>
      <c r="B1714" s="3" t="s">
        <v>4929</v>
      </c>
      <c r="C1714" s="3" t="s">
        <v>6</v>
      </c>
      <c r="D1714" s="26">
        <v>0.31</v>
      </c>
      <c r="E1714" s="12"/>
    </row>
    <row r="1715" spans="1:5" x14ac:dyDescent="0.25">
      <c r="A1715" s="3" t="s">
        <v>4828</v>
      </c>
      <c r="B1715" s="3" t="s">
        <v>4829</v>
      </c>
      <c r="C1715" s="3" t="s">
        <v>6</v>
      </c>
      <c r="D1715" s="26">
        <v>0.31</v>
      </c>
      <c r="E1715" s="13"/>
    </row>
    <row r="1716" spans="1:5" x14ac:dyDescent="0.25">
      <c r="A1716" s="3" t="s">
        <v>719</v>
      </c>
      <c r="B1716" s="3" t="s">
        <v>720</v>
      </c>
      <c r="C1716" s="3" t="s">
        <v>3704</v>
      </c>
      <c r="D1716" s="26">
        <v>0.31</v>
      </c>
      <c r="E1716" s="12"/>
    </row>
    <row r="1717" spans="1:5" x14ac:dyDescent="0.25">
      <c r="A1717" s="3" t="s">
        <v>3202</v>
      </c>
      <c r="B1717" s="3" t="s">
        <v>3203</v>
      </c>
      <c r="C1717" s="3" t="s">
        <v>12</v>
      </c>
      <c r="D1717" s="26">
        <v>0.31</v>
      </c>
      <c r="E1717" s="13"/>
    </row>
    <row r="1718" spans="1:5" x14ac:dyDescent="0.25">
      <c r="A1718" s="3" t="s">
        <v>4681</v>
      </c>
      <c r="B1718" s="3" t="s">
        <v>2970</v>
      </c>
      <c r="C1718" s="3" t="s">
        <v>3704</v>
      </c>
      <c r="D1718" s="26">
        <v>0.30599999999999999</v>
      </c>
      <c r="E1718" s="4">
        <v>39814</v>
      </c>
    </row>
    <row r="1719" spans="1:5" x14ac:dyDescent="0.25">
      <c r="A1719" s="3" t="s">
        <v>902</v>
      </c>
      <c r="B1719" s="3" t="s">
        <v>903</v>
      </c>
      <c r="C1719" s="3" t="s">
        <v>6</v>
      </c>
      <c r="D1719" s="26">
        <v>0.30299999999999999</v>
      </c>
      <c r="E1719" s="4">
        <v>38198</v>
      </c>
    </row>
    <row r="1720" spans="1:5" x14ac:dyDescent="0.25">
      <c r="A1720" s="3" t="s">
        <v>4016</v>
      </c>
      <c r="B1720" s="3" t="s">
        <v>4017</v>
      </c>
      <c r="C1720" s="3" t="s">
        <v>248</v>
      </c>
      <c r="D1720" s="26">
        <v>0.3</v>
      </c>
      <c r="E1720" s="12"/>
    </row>
    <row r="1721" spans="1:5" x14ac:dyDescent="0.25">
      <c r="A1721" s="3" t="s">
        <v>2903</v>
      </c>
      <c r="B1721" s="3" t="s">
        <v>2904</v>
      </c>
      <c r="C1721" s="3" t="s">
        <v>3704</v>
      </c>
      <c r="D1721" s="26">
        <v>0.3</v>
      </c>
      <c r="E1721" s="4">
        <v>40909</v>
      </c>
    </row>
    <row r="1722" spans="1:5" x14ac:dyDescent="0.25">
      <c r="A1722" s="3" t="s">
        <v>1079</v>
      </c>
      <c r="B1722" s="3" t="s">
        <v>1080</v>
      </c>
      <c r="C1722" s="3" t="s">
        <v>3704</v>
      </c>
      <c r="D1722" s="26">
        <v>0.3</v>
      </c>
      <c r="E1722" s="13"/>
    </row>
    <row r="1723" spans="1:5" x14ac:dyDescent="0.25">
      <c r="A1723" s="3" t="s">
        <v>3559</v>
      </c>
      <c r="B1723" s="3" t="s">
        <v>3560</v>
      </c>
      <c r="C1723" s="3" t="s">
        <v>3704</v>
      </c>
      <c r="D1723" s="26">
        <v>0.3</v>
      </c>
      <c r="E1723" s="4">
        <v>41061</v>
      </c>
    </row>
    <row r="1724" spans="1:5" x14ac:dyDescent="0.25">
      <c r="A1724" s="3" t="s">
        <v>3955</v>
      </c>
      <c r="B1724" s="3" t="s">
        <v>3956</v>
      </c>
      <c r="C1724" s="3" t="s">
        <v>6</v>
      </c>
      <c r="D1724" s="26">
        <v>0.3</v>
      </c>
      <c r="E1724" s="13"/>
    </row>
    <row r="1725" spans="1:5" x14ac:dyDescent="0.25">
      <c r="A1725" s="3" t="s">
        <v>5118</v>
      </c>
      <c r="B1725" s="3" t="s">
        <v>5119</v>
      </c>
      <c r="C1725" s="3" t="s">
        <v>3704</v>
      </c>
      <c r="D1725" s="26">
        <v>0.3</v>
      </c>
      <c r="E1725" s="13"/>
    </row>
    <row r="1726" spans="1:5" x14ac:dyDescent="0.25">
      <c r="A1726" s="3" t="s">
        <v>4166</v>
      </c>
      <c r="B1726" s="3" t="s">
        <v>4167</v>
      </c>
      <c r="C1726" s="3" t="s">
        <v>3704</v>
      </c>
      <c r="D1726" s="26">
        <v>0.3</v>
      </c>
      <c r="E1726" s="12"/>
    </row>
    <row r="1727" spans="1:5" x14ac:dyDescent="0.25">
      <c r="A1727" s="3" t="s">
        <v>3332</v>
      </c>
      <c r="B1727" s="3" t="s">
        <v>3333</v>
      </c>
      <c r="C1727" s="3" t="s">
        <v>3704</v>
      </c>
      <c r="D1727" s="26">
        <v>0.3</v>
      </c>
      <c r="E1727" s="13"/>
    </row>
    <row r="1728" spans="1:5" x14ac:dyDescent="0.25">
      <c r="A1728" s="3" t="s">
        <v>3312</v>
      </c>
      <c r="B1728" s="3" t="s">
        <v>3313</v>
      </c>
      <c r="C1728" s="3" t="s">
        <v>459</v>
      </c>
      <c r="D1728" s="26">
        <v>0.3</v>
      </c>
      <c r="E1728" s="4">
        <v>40179</v>
      </c>
    </row>
    <row r="1729" spans="1:5" x14ac:dyDescent="0.25">
      <c r="A1729" s="3" t="s">
        <v>2650</v>
      </c>
      <c r="B1729" s="3" t="s">
        <v>2651</v>
      </c>
      <c r="C1729" s="3" t="s">
        <v>28</v>
      </c>
      <c r="D1729" s="26">
        <v>0.3</v>
      </c>
      <c r="E1729" s="12"/>
    </row>
    <row r="1730" spans="1:5" x14ac:dyDescent="0.25">
      <c r="A1730" s="3" t="s">
        <v>3407</v>
      </c>
      <c r="B1730" s="3" t="s">
        <v>3408</v>
      </c>
      <c r="C1730" s="3" t="s">
        <v>6</v>
      </c>
      <c r="D1730" s="26">
        <v>0.3</v>
      </c>
      <c r="E1730" s="13"/>
    </row>
    <row r="1731" spans="1:5" x14ac:dyDescent="0.25">
      <c r="A1731" s="3" t="s">
        <v>2619</v>
      </c>
      <c r="B1731" s="3" t="s">
        <v>2618</v>
      </c>
      <c r="C1731" s="3" t="s">
        <v>6</v>
      </c>
      <c r="D1731" s="26">
        <v>0.3</v>
      </c>
      <c r="E1731" s="12"/>
    </row>
    <row r="1732" spans="1:5" x14ac:dyDescent="0.25">
      <c r="A1732" s="3" t="s">
        <v>1978</v>
      </c>
      <c r="B1732" s="3" t="s">
        <v>1979</v>
      </c>
      <c r="C1732" s="3" t="s">
        <v>3704</v>
      </c>
      <c r="D1732" s="26">
        <v>0.3</v>
      </c>
      <c r="E1732" s="13"/>
    </row>
    <row r="1733" spans="1:5" x14ac:dyDescent="0.25">
      <c r="A1733" s="3" t="s">
        <v>3604</v>
      </c>
      <c r="B1733" s="3" t="s">
        <v>3605</v>
      </c>
      <c r="C1733" s="3" t="s">
        <v>459</v>
      </c>
      <c r="D1733" s="26">
        <v>0.29799999999999999</v>
      </c>
      <c r="E1733" s="13"/>
    </row>
    <row r="1734" spans="1:5" x14ac:dyDescent="0.25">
      <c r="A1734" s="3" t="s">
        <v>4922</v>
      </c>
      <c r="B1734" s="3" t="s">
        <v>4923</v>
      </c>
      <c r="C1734" s="3" t="s">
        <v>12</v>
      </c>
      <c r="D1734" s="26">
        <v>0.29770000000000002</v>
      </c>
      <c r="E1734" s="13"/>
    </row>
    <row r="1735" spans="1:5" x14ac:dyDescent="0.25">
      <c r="A1735" s="3" t="s">
        <v>4447</v>
      </c>
      <c r="B1735" s="3" t="s">
        <v>4448</v>
      </c>
      <c r="C1735" s="3" t="s">
        <v>12</v>
      </c>
      <c r="D1735" s="26">
        <v>0.29749999999999999</v>
      </c>
      <c r="E1735" s="12"/>
    </row>
    <row r="1736" spans="1:5" x14ac:dyDescent="0.25">
      <c r="A1736" s="3" t="s">
        <v>4825</v>
      </c>
      <c r="B1736" s="3" t="s">
        <v>5149</v>
      </c>
      <c r="C1736" s="3" t="s">
        <v>3704</v>
      </c>
      <c r="D1736" s="26">
        <v>0.29499999999999998</v>
      </c>
      <c r="E1736" s="13"/>
    </row>
    <row r="1737" spans="1:5" x14ac:dyDescent="0.25">
      <c r="A1737" s="3" t="s">
        <v>5108</v>
      </c>
      <c r="B1737" s="3" t="s">
        <v>5109</v>
      </c>
      <c r="C1737" s="3" t="s">
        <v>28</v>
      </c>
      <c r="D1737" s="26">
        <v>0.29399999999999998</v>
      </c>
      <c r="E1737" s="12"/>
    </row>
    <row r="1738" spans="1:5" x14ac:dyDescent="0.25">
      <c r="A1738" s="3" t="s">
        <v>2329</v>
      </c>
      <c r="B1738" s="3" t="s">
        <v>2330</v>
      </c>
      <c r="C1738" s="3" t="s">
        <v>61</v>
      </c>
      <c r="D1738" s="26">
        <v>0.29249999999999998</v>
      </c>
      <c r="E1738" s="12"/>
    </row>
    <row r="1739" spans="1:5" x14ac:dyDescent="0.25">
      <c r="A1739" s="3" t="s">
        <v>2856</v>
      </c>
      <c r="B1739" s="3" t="s">
        <v>2857</v>
      </c>
      <c r="C1739" s="3" t="s">
        <v>165</v>
      </c>
      <c r="D1739" s="26">
        <v>0.29200000000000004</v>
      </c>
      <c r="E1739" s="12"/>
    </row>
    <row r="1740" spans="1:5" x14ac:dyDescent="0.25">
      <c r="A1740" s="3" t="s">
        <v>4564</v>
      </c>
      <c r="B1740" s="3" t="s">
        <v>4565</v>
      </c>
      <c r="C1740" s="3" t="s">
        <v>6</v>
      </c>
      <c r="D1740" s="26">
        <v>0.28999999999999998</v>
      </c>
      <c r="E1740" s="13"/>
    </row>
    <row r="1741" spans="1:5" x14ac:dyDescent="0.25">
      <c r="A1741" s="3" t="s">
        <v>393</v>
      </c>
      <c r="B1741" s="3" t="s">
        <v>394</v>
      </c>
      <c r="C1741" s="3" t="s">
        <v>255</v>
      </c>
      <c r="D1741" s="26">
        <v>0.28999999999999998</v>
      </c>
      <c r="E1741" s="4">
        <v>42369</v>
      </c>
    </row>
    <row r="1742" spans="1:5" x14ac:dyDescent="0.25">
      <c r="A1742" s="3" t="s">
        <v>2694</v>
      </c>
      <c r="B1742" s="3" t="s">
        <v>2695</v>
      </c>
      <c r="C1742" s="3" t="s">
        <v>6</v>
      </c>
      <c r="D1742" s="26">
        <v>0.28999999999999998</v>
      </c>
      <c r="E1742" s="13"/>
    </row>
    <row r="1743" spans="1:5" x14ac:dyDescent="0.25">
      <c r="A1743" s="3" t="s">
        <v>2064</v>
      </c>
      <c r="B1743" s="3" t="s">
        <v>2065</v>
      </c>
      <c r="C1743" s="3" t="s">
        <v>12</v>
      </c>
      <c r="D1743" s="26">
        <v>0.28920000000000007</v>
      </c>
      <c r="E1743" s="13"/>
    </row>
    <row r="1744" spans="1:5" x14ac:dyDescent="0.25">
      <c r="A1744" s="3" t="s">
        <v>573</v>
      </c>
      <c r="B1744" s="3" t="s">
        <v>574</v>
      </c>
      <c r="C1744" s="3" t="s">
        <v>6</v>
      </c>
      <c r="D1744" s="26">
        <v>0.28800000000000003</v>
      </c>
      <c r="E1744" s="14"/>
    </row>
    <row r="1745" spans="1:5" x14ac:dyDescent="0.25">
      <c r="A1745" s="3" t="s">
        <v>3340</v>
      </c>
      <c r="B1745" s="3" t="s">
        <v>3341</v>
      </c>
      <c r="C1745" s="3" t="s">
        <v>6</v>
      </c>
      <c r="D1745" s="26">
        <v>0.28499999999999998</v>
      </c>
      <c r="E1745" s="13"/>
    </row>
    <row r="1746" spans="1:5" x14ac:dyDescent="0.25">
      <c r="A1746" s="3" t="s">
        <v>4395</v>
      </c>
      <c r="B1746" s="3" t="s">
        <v>4396</v>
      </c>
      <c r="C1746" s="3" t="s">
        <v>6</v>
      </c>
      <c r="D1746" s="26">
        <v>0.28499999999999998</v>
      </c>
      <c r="E1746" s="4">
        <v>40057</v>
      </c>
    </row>
    <row r="1747" spans="1:5" x14ac:dyDescent="0.25">
      <c r="A1747" s="3" t="s">
        <v>4376</v>
      </c>
      <c r="B1747" s="3" t="s">
        <v>4377</v>
      </c>
      <c r="C1747" s="3" t="s">
        <v>6</v>
      </c>
      <c r="D1747" s="26">
        <v>0.28000000000000003</v>
      </c>
      <c r="E1747" s="4">
        <v>39225</v>
      </c>
    </row>
    <row r="1748" spans="1:5" x14ac:dyDescent="0.25">
      <c r="A1748" s="3" t="s">
        <v>3478</v>
      </c>
      <c r="B1748" s="3" t="s">
        <v>3479</v>
      </c>
      <c r="C1748" s="3" t="s">
        <v>6</v>
      </c>
      <c r="D1748" s="26">
        <v>0.28000000000000003</v>
      </c>
      <c r="E1748" s="13"/>
    </row>
    <row r="1749" spans="1:5" x14ac:dyDescent="0.25">
      <c r="A1749" s="3" t="s">
        <v>1104</v>
      </c>
      <c r="B1749" s="3" t="s">
        <v>1105</v>
      </c>
      <c r="C1749" s="3" t="s">
        <v>12</v>
      </c>
      <c r="D1749" s="26">
        <v>0.28000000000000003</v>
      </c>
      <c r="E1749" s="13"/>
    </row>
    <row r="1750" spans="1:5" x14ac:dyDescent="0.25">
      <c r="A1750" s="3" t="s">
        <v>3070</v>
      </c>
      <c r="B1750" s="3" t="s">
        <v>3071</v>
      </c>
      <c r="C1750" s="3" t="s">
        <v>255</v>
      </c>
      <c r="D1750" s="26">
        <v>0.28000000000000003</v>
      </c>
      <c r="E1750" s="13"/>
    </row>
    <row r="1751" spans="1:5" x14ac:dyDescent="0.25">
      <c r="A1751" s="3" t="s">
        <v>197</v>
      </c>
      <c r="B1751" s="3" t="s">
        <v>198</v>
      </c>
      <c r="C1751" s="3" t="s">
        <v>165</v>
      </c>
      <c r="D1751" s="26">
        <v>0.27800000000000002</v>
      </c>
      <c r="E1751" s="13"/>
    </row>
    <row r="1752" spans="1:5" x14ac:dyDescent="0.25">
      <c r="A1752" s="3" t="s">
        <v>4211</v>
      </c>
      <c r="B1752" s="3" t="s">
        <v>4212</v>
      </c>
      <c r="C1752" s="3" t="s">
        <v>3704</v>
      </c>
      <c r="D1752" s="26">
        <v>0.27500000000000002</v>
      </c>
      <c r="E1752" s="13"/>
    </row>
    <row r="1753" spans="1:5" x14ac:dyDescent="0.25">
      <c r="A1753" s="3" t="s">
        <v>1681</v>
      </c>
      <c r="B1753" s="3" t="s">
        <v>1682</v>
      </c>
      <c r="C1753" s="3" t="s">
        <v>3704</v>
      </c>
      <c r="D1753" s="26">
        <v>0.27</v>
      </c>
      <c r="E1753" s="4">
        <v>38717</v>
      </c>
    </row>
    <row r="1754" spans="1:5" x14ac:dyDescent="0.25">
      <c r="A1754" s="3" t="s">
        <v>3608</v>
      </c>
      <c r="B1754" s="3" t="s">
        <v>3609</v>
      </c>
      <c r="C1754" s="3" t="s">
        <v>6</v>
      </c>
      <c r="D1754" s="26">
        <v>0.27</v>
      </c>
      <c r="E1754" s="4">
        <v>40309</v>
      </c>
    </row>
    <row r="1755" spans="1:5" x14ac:dyDescent="0.25">
      <c r="A1755" s="3" t="s">
        <v>1076</v>
      </c>
      <c r="B1755" s="3" t="s">
        <v>1077</v>
      </c>
      <c r="C1755" s="3" t="s">
        <v>12</v>
      </c>
      <c r="D1755" s="26">
        <v>0.27</v>
      </c>
      <c r="E1755" s="12"/>
    </row>
    <row r="1756" spans="1:5" x14ac:dyDescent="0.25">
      <c r="A1756" s="3" t="s">
        <v>1800</v>
      </c>
      <c r="B1756" s="3" t="s">
        <v>1801</v>
      </c>
      <c r="C1756" s="3" t="s">
        <v>12</v>
      </c>
      <c r="D1756" s="26">
        <v>0.26679999999999998</v>
      </c>
      <c r="E1756" s="4">
        <v>37438</v>
      </c>
    </row>
    <row r="1757" spans="1:5" x14ac:dyDescent="0.25">
      <c r="A1757" s="3" t="s">
        <v>2127</v>
      </c>
      <c r="B1757" s="3" t="s">
        <v>2128</v>
      </c>
      <c r="C1757" s="3" t="s">
        <v>248</v>
      </c>
      <c r="D1757" s="26">
        <v>0.26500000000000001</v>
      </c>
      <c r="E1757" s="13"/>
    </row>
    <row r="1758" spans="1:5" x14ac:dyDescent="0.25">
      <c r="A1758" s="3" t="s">
        <v>4587</v>
      </c>
      <c r="B1758" s="3" t="s">
        <v>4588</v>
      </c>
      <c r="C1758" s="3" t="s">
        <v>61</v>
      </c>
      <c r="D1758" s="26">
        <v>0.26164000000000004</v>
      </c>
      <c r="E1758" s="13"/>
    </row>
    <row r="1759" spans="1:5" x14ac:dyDescent="0.25">
      <c r="A1759" s="3" t="s">
        <v>4763</v>
      </c>
      <c r="B1759" s="3" t="s">
        <v>4764</v>
      </c>
      <c r="C1759" s="3" t="s">
        <v>61</v>
      </c>
      <c r="D1759" s="26">
        <v>0.26</v>
      </c>
      <c r="E1759" s="12"/>
    </row>
    <row r="1760" spans="1:5" x14ac:dyDescent="0.25">
      <c r="A1760" s="3" t="s">
        <v>3280</v>
      </c>
      <c r="B1760" s="3" t="s">
        <v>3281</v>
      </c>
      <c r="C1760" s="3" t="s">
        <v>3704</v>
      </c>
      <c r="D1760" s="26">
        <v>0.26</v>
      </c>
      <c r="E1760" s="12"/>
    </row>
    <row r="1761" spans="1:5" x14ac:dyDescent="0.25">
      <c r="A1761" s="3" t="s">
        <v>4992</v>
      </c>
      <c r="B1761" s="3" t="s">
        <v>4993</v>
      </c>
      <c r="C1761" s="3" t="s">
        <v>6</v>
      </c>
      <c r="D1761" s="26">
        <v>0.26</v>
      </c>
      <c r="E1761" s="13"/>
    </row>
    <row r="1762" spans="1:5" x14ac:dyDescent="0.25">
      <c r="A1762" s="3" t="s">
        <v>1980</v>
      </c>
      <c r="B1762" s="3" t="s">
        <v>1981</v>
      </c>
      <c r="C1762" s="3" t="s">
        <v>3704</v>
      </c>
      <c r="D1762" s="26">
        <v>0.26</v>
      </c>
      <c r="E1762" s="13"/>
    </row>
    <row r="1763" spans="1:5" x14ac:dyDescent="0.25">
      <c r="A1763" s="3" t="s">
        <v>5084</v>
      </c>
      <c r="B1763" s="3" t="s">
        <v>5085</v>
      </c>
      <c r="C1763" s="3" t="s">
        <v>12</v>
      </c>
      <c r="D1763" s="26">
        <v>0.254</v>
      </c>
      <c r="E1763" s="12"/>
    </row>
    <row r="1764" spans="1:5" x14ac:dyDescent="0.25">
      <c r="A1764" s="3" t="s">
        <v>2594</v>
      </c>
      <c r="B1764" s="3" t="s">
        <v>2595</v>
      </c>
      <c r="C1764" s="3" t="s">
        <v>3704</v>
      </c>
      <c r="D1764" s="26">
        <v>0.2525</v>
      </c>
      <c r="E1764" s="12"/>
    </row>
    <row r="1765" spans="1:5" x14ac:dyDescent="0.25">
      <c r="A1765" s="3" t="s">
        <v>3573</v>
      </c>
      <c r="B1765" s="3" t="s">
        <v>3574</v>
      </c>
      <c r="C1765" s="3" t="s">
        <v>6</v>
      </c>
      <c r="D1765" s="26">
        <v>0.251</v>
      </c>
      <c r="E1765" s="13"/>
    </row>
    <row r="1766" spans="1:5" x14ac:dyDescent="0.25">
      <c r="A1766" s="3" t="s">
        <v>1595</v>
      </c>
      <c r="B1766" s="3" t="s">
        <v>1596</v>
      </c>
      <c r="C1766" s="3" t="s">
        <v>12</v>
      </c>
      <c r="D1766" s="26">
        <v>0.25</v>
      </c>
      <c r="E1766" s="12"/>
    </row>
    <row r="1767" spans="1:5" x14ac:dyDescent="0.25">
      <c r="A1767" s="3" t="s">
        <v>3527</v>
      </c>
      <c r="B1767" s="3" t="s">
        <v>3528</v>
      </c>
      <c r="C1767" s="3" t="s">
        <v>6</v>
      </c>
      <c r="D1767" s="26">
        <v>0.25</v>
      </c>
      <c r="E1767" s="12"/>
    </row>
    <row r="1768" spans="1:5" x14ac:dyDescent="0.25">
      <c r="A1768" s="3" t="s">
        <v>4231</v>
      </c>
      <c r="B1768" s="3" t="s">
        <v>4232</v>
      </c>
      <c r="C1768" s="3" t="s">
        <v>6</v>
      </c>
      <c r="D1768" s="26">
        <v>0.25</v>
      </c>
      <c r="E1768" s="13"/>
    </row>
    <row r="1769" spans="1:5" x14ac:dyDescent="0.25">
      <c r="A1769" s="3" t="s">
        <v>452</v>
      </c>
      <c r="B1769" s="3" t="s">
        <v>453</v>
      </c>
      <c r="C1769" s="3" t="s">
        <v>3704</v>
      </c>
      <c r="D1769" s="26">
        <v>0.25</v>
      </c>
      <c r="E1769" s="4">
        <v>40898</v>
      </c>
    </row>
    <row r="1770" spans="1:5" x14ac:dyDescent="0.25">
      <c r="A1770" s="3" t="s">
        <v>3737</v>
      </c>
      <c r="B1770" s="3" t="s">
        <v>3738</v>
      </c>
      <c r="C1770" s="3" t="s">
        <v>165</v>
      </c>
      <c r="D1770" s="26">
        <v>0.25</v>
      </c>
      <c r="E1770" s="4">
        <v>42369</v>
      </c>
    </row>
    <row r="1771" spans="1:5" x14ac:dyDescent="0.25">
      <c r="A1771" s="3" t="s">
        <v>2627</v>
      </c>
      <c r="B1771" s="3" t="s">
        <v>2628</v>
      </c>
      <c r="C1771" s="3" t="s">
        <v>3704</v>
      </c>
      <c r="D1771" s="26">
        <v>0.24979999999999999</v>
      </c>
      <c r="E1771" s="12"/>
    </row>
    <row r="1772" spans="1:5" x14ac:dyDescent="0.25">
      <c r="A1772" s="3" t="s">
        <v>5077</v>
      </c>
      <c r="B1772" s="3" t="s">
        <v>5078</v>
      </c>
      <c r="C1772" s="3" t="s">
        <v>28</v>
      </c>
      <c r="D1772" s="26">
        <v>0.24739999999999998</v>
      </c>
      <c r="E1772" s="12"/>
    </row>
    <row r="1773" spans="1:5" x14ac:dyDescent="0.25">
      <c r="A1773" s="3" t="s">
        <v>578</v>
      </c>
      <c r="B1773" s="3" t="s">
        <v>579</v>
      </c>
      <c r="C1773" s="3" t="s">
        <v>3704</v>
      </c>
      <c r="D1773" s="26">
        <v>0.245</v>
      </c>
      <c r="E1773" s="4">
        <v>37146</v>
      </c>
    </row>
    <row r="1774" spans="1:5" x14ac:dyDescent="0.25">
      <c r="A1774" s="3" t="s">
        <v>464</v>
      </c>
      <c r="B1774" s="3" t="s">
        <v>465</v>
      </c>
      <c r="C1774" s="3" t="s">
        <v>12</v>
      </c>
      <c r="D1774" s="26">
        <v>0.24079999999999999</v>
      </c>
      <c r="E1774" s="4">
        <v>41878</v>
      </c>
    </row>
    <row r="1775" spans="1:5" x14ac:dyDescent="0.25">
      <c r="A1775" s="3" t="s">
        <v>4140</v>
      </c>
      <c r="B1775" s="3" t="s">
        <v>4141</v>
      </c>
      <c r="C1775" s="3" t="s">
        <v>3704</v>
      </c>
      <c r="D1775" s="26">
        <v>0.24</v>
      </c>
      <c r="E1775" s="13"/>
    </row>
    <row r="1776" spans="1:5" x14ac:dyDescent="0.25">
      <c r="A1776" s="3" t="s">
        <v>2312</v>
      </c>
      <c r="B1776" s="3" t="s">
        <v>2313</v>
      </c>
      <c r="C1776" s="3" t="s">
        <v>3704</v>
      </c>
      <c r="D1776" s="26">
        <v>0.24</v>
      </c>
      <c r="E1776" s="4">
        <v>41626</v>
      </c>
    </row>
    <row r="1777" spans="1:5" x14ac:dyDescent="0.25">
      <c r="A1777" s="3" t="s">
        <v>4038</v>
      </c>
      <c r="B1777" s="3" t="s">
        <v>4039</v>
      </c>
      <c r="C1777" s="3" t="s">
        <v>12</v>
      </c>
      <c r="D1777" s="26">
        <v>0.24</v>
      </c>
      <c r="E1777" s="13"/>
    </row>
    <row r="1778" spans="1:5" x14ac:dyDescent="0.25">
      <c r="A1778" s="3" t="s">
        <v>4686</v>
      </c>
      <c r="B1778" s="3" t="s">
        <v>4687</v>
      </c>
      <c r="C1778" s="3" t="s">
        <v>6</v>
      </c>
      <c r="D1778" s="26">
        <v>0.24</v>
      </c>
      <c r="E1778" s="13"/>
    </row>
    <row r="1779" spans="1:5" x14ac:dyDescent="0.25">
      <c r="A1779" s="3" t="s">
        <v>620</v>
      </c>
      <c r="B1779" s="3" t="s">
        <v>621</v>
      </c>
      <c r="C1779" s="3" t="s">
        <v>6</v>
      </c>
      <c r="D1779" s="26">
        <v>0.24</v>
      </c>
      <c r="E1779" s="13"/>
    </row>
    <row r="1780" spans="1:5" x14ac:dyDescent="0.25">
      <c r="A1780" s="3" t="s">
        <v>1685</v>
      </c>
      <c r="B1780" s="3" t="s">
        <v>1686</v>
      </c>
      <c r="C1780" s="3" t="s">
        <v>6</v>
      </c>
      <c r="D1780" s="26">
        <v>0.24</v>
      </c>
      <c r="E1780" s="12"/>
    </row>
    <row r="1781" spans="1:5" x14ac:dyDescent="0.25">
      <c r="A1781" s="3" t="s">
        <v>4801</v>
      </c>
      <c r="B1781" s="3" t="s">
        <v>4802</v>
      </c>
      <c r="C1781" s="3" t="s">
        <v>3704</v>
      </c>
      <c r="D1781" s="26">
        <v>0.24</v>
      </c>
      <c r="E1781" s="4">
        <v>42604</v>
      </c>
    </row>
    <row r="1782" spans="1:5" x14ac:dyDescent="0.25">
      <c r="A1782" s="3" t="s">
        <v>1166</v>
      </c>
      <c r="B1782" s="3" t="s">
        <v>1167</v>
      </c>
      <c r="C1782" s="3" t="s">
        <v>6</v>
      </c>
      <c r="D1782" s="26">
        <v>0.23800000000000002</v>
      </c>
      <c r="E1782" s="13"/>
    </row>
    <row r="1783" spans="1:5" x14ac:dyDescent="0.25">
      <c r="A1783" s="3" t="s">
        <v>3015</v>
      </c>
      <c r="B1783" s="3" t="s">
        <v>3016</v>
      </c>
      <c r="C1783" s="3" t="s">
        <v>248</v>
      </c>
      <c r="D1783" s="26">
        <v>0.23</v>
      </c>
      <c r="E1783" s="12"/>
    </row>
    <row r="1784" spans="1:5" x14ac:dyDescent="0.25">
      <c r="A1784" s="3" t="s">
        <v>1123</v>
      </c>
      <c r="B1784" s="3" t="s">
        <v>1124</v>
      </c>
      <c r="C1784" s="3" t="s">
        <v>165</v>
      </c>
      <c r="D1784" s="26">
        <v>0.23</v>
      </c>
      <c r="E1784" s="12"/>
    </row>
    <row r="1785" spans="1:5" x14ac:dyDescent="0.25">
      <c r="A1785" s="3" t="s">
        <v>2988</v>
      </c>
      <c r="B1785" s="3" t="s">
        <v>2989</v>
      </c>
      <c r="C1785" s="3" t="s">
        <v>6</v>
      </c>
      <c r="D1785" s="26">
        <v>0.23</v>
      </c>
      <c r="E1785" s="13"/>
    </row>
    <row r="1786" spans="1:5" x14ac:dyDescent="0.25">
      <c r="A1786" s="3" t="s">
        <v>615</v>
      </c>
      <c r="B1786" s="3" t="s">
        <v>616</v>
      </c>
      <c r="C1786" s="3" t="s">
        <v>3704</v>
      </c>
      <c r="D1786" s="26">
        <v>0.23</v>
      </c>
      <c r="E1786" s="13"/>
    </row>
    <row r="1787" spans="1:5" x14ac:dyDescent="0.25">
      <c r="A1787" s="3" t="s">
        <v>1047</v>
      </c>
      <c r="B1787" s="3" t="s">
        <v>1048</v>
      </c>
      <c r="C1787" s="3" t="s">
        <v>6</v>
      </c>
      <c r="D1787" s="26">
        <v>0.23</v>
      </c>
      <c r="E1787" s="13"/>
    </row>
    <row r="1788" spans="1:5" x14ac:dyDescent="0.25">
      <c r="A1788" s="3" t="s">
        <v>4203</v>
      </c>
      <c r="B1788" s="3" t="s">
        <v>4204</v>
      </c>
      <c r="C1788" s="3" t="s">
        <v>6</v>
      </c>
      <c r="D1788" s="26">
        <v>0.22450000000000001</v>
      </c>
      <c r="E1788" s="13"/>
    </row>
    <row r="1789" spans="1:5" x14ac:dyDescent="0.25">
      <c r="A1789" s="3" t="s">
        <v>182</v>
      </c>
      <c r="B1789" s="3" t="s">
        <v>183</v>
      </c>
      <c r="C1789" s="3" t="s">
        <v>6</v>
      </c>
      <c r="D1789" s="26">
        <v>0.22</v>
      </c>
      <c r="E1789" s="12"/>
    </row>
    <row r="1790" spans="1:5" x14ac:dyDescent="0.25">
      <c r="A1790" s="3" t="s">
        <v>3206</v>
      </c>
      <c r="B1790" s="3" t="s">
        <v>3207</v>
      </c>
      <c r="C1790" s="3" t="s">
        <v>28</v>
      </c>
      <c r="D1790" s="26">
        <v>0.22</v>
      </c>
      <c r="E1790" s="13"/>
    </row>
    <row r="1791" spans="1:5" x14ac:dyDescent="0.25">
      <c r="A1791" s="3" t="s">
        <v>980</v>
      </c>
      <c r="B1791" s="3" t="s">
        <v>981</v>
      </c>
      <c r="C1791" s="3" t="s">
        <v>6</v>
      </c>
      <c r="D1791" s="26">
        <v>0.22</v>
      </c>
      <c r="E1791" s="13"/>
    </row>
    <row r="1792" spans="1:5" x14ac:dyDescent="0.25">
      <c r="A1792" s="3" t="s">
        <v>1625</v>
      </c>
      <c r="B1792" s="3" t="s">
        <v>1626</v>
      </c>
      <c r="C1792" s="3" t="s">
        <v>3704</v>
      </c>
      <c r="D1792" s="26">
        <v>0.22</v>
      </c>
      <c r="E1792" s="12"/>
    </row>
    <row r="1793" spans="1:5" x14ac:dyDescent="0.25">
      <c r="A1793" s="3" t="s">
        <v>4308</v>
      </c>
      <c r="B1793" s="3" t="s">
        <v>4309</v>
      </c>
      <c r="C1793" s="3" t="s">
        <v>6</v>
      </c>
      <c r="D1793" s="26">
        <v>0.22</v>
      </c>
      <c r="E1793" s="13"/>
    </row>
    <row r="1794" spans="1:5" x14ac:dyDescent="0.25">
      <c r="A1794" s="3" t="s">
        <v>988</v>
      </c>
      <c r="B1794" s="3" t="s">
        <v>989</v>
      </c>
      <c r="C1794" s="3" t="s">
        <v>6</v>
      </c>
      <c r="D1794" s="26">
        <v>0.21600000000000003</v>
      </c>
      <c r="E1794" s="4">
        <v>41061</v>
      </c>
    </row>
    <row r="1795" spans="1:5" x14ac:dyDescent="0.25">
      <c r="A1795" s="3" t="s">
        <v>4721</v>
      </c>
      <c r="B1795" s="3" t="s">
        <v>4722</v>
      </c>
      <c r="C1795" s="3" t="s">
        <v>3704</v>
      </c>
      <c r="D1795" s="26">
        <v>0.215</v>
      </c>
      <c r="E1795" s="12"/>
    </row>
    <row r="1796" spans="1:5" ht="30" x14ac:dyDescent="0.25">
      <c r="A1796" s="3" t="s">
        <v>3344</v>
      </c>
      <c r="B1796" s="3" t="s">
        <v>3345</v>
      </c>
      <c r="C1796" s="3" t="s">
        <v>5147</v>
      </c>
      <c r="D1796" s="26">
        <v>0.21</v>
      </c>
      <c r="E1796" s="13"/>
    </row>
    <row r="1797" spans="1:5" x14ac:dyDescent="0.25">
      <c r="A1797" s="3" t="s">
        <v>5063</v>
      </c>
      <c r="B1797" s="3" t="s">
        <v>5064</v>
      </c>
      <c r="C1797" s="3" t="s">
        <v>6</v>
      </c>
      <c r="D1797" s="26">
        <v>0.21</v>
      </c>
      <c r="E1797" s="13"/>
    </row>
    <row r="1798" spans="1:5" ht="45" x14ac:dyDescent="0.25">
      <c r="A1798" s="3" t="s">
        <v>2115</v>
      </c>
      <c r="B1798" s="3" t="s">
        <v>2116</v>
      </c>
      <c r="C1798" s="3" t="s">
        <v>2117</v>
      </c>
      <c r="D1798" s="26">
        <v>0.21</v>
      </c>
      <c r="E1798" s="12"/>
    </row>
    <row r="1799" spans="1:5" x14ac:dyDescent="0.25">
      <c r="A1799" s="3" t="s">
        <v>4130</v>
      </c>
      <c r="B1799" s="3" t="s">
        <v>4131</v>
      </c>
      <c r="C1799" s="3" t="s">
        <v>165</v>
      </c>
      <c r="D1799" s="26">
        <v>0.20499999999999999</v>
      </c>
      <c r="E1799" s="13"/>
    </row>
    <row r="1800" spans="1:5" x14ac:dyDescent="0.25">
      <c r="A1800" s="3" t="s">
        <v>3045</v>
      </c>
      <c r="B1800" s="3" t="s">
        <v>3046</v>
      </c>
      <c r="C1800" s="3" t="s">
        <v>12</v>
      </c>
      <c r="D1800" s="26">
        <v>0.20250000000000001</v>
      </c>
      <c r="E1800" s="12"/>
    </row>
    <row r="1801" spans="1:5" x14ac:dyDescent="0.25">
      <c r="A1801" s="3" t="s">
        <v>1597</v>
      </c>
      <c r="B1801" s="3" t="s">
        <v>1598</v>
      </c>
      <c r="C1801" s="3" t="s">
        <v>3704</v>
      </c>
      <c r="D1801" s="26">
        <v>0.20100000000000001</v>
      </c>
      <c r="E1801" s="13"/>
    </row>
    <row r="1802" spans="1:5" x14ac:dyDescent="0.25">
      <c r="A1802" s="3" t="s">
        <v>3563</v>
      </c>
      <c r="B1802" s="3" t="s">
        <v>3564</v>
      </c>
      <c r="C1802" s="3" t="s">
        <v>61</v>
      </c>
      <c r="D1802" s="26">
        <v>0.2</v>
      </c>
      <c r="E1802" s="12"/>
    </row>
    <row r="1803" spans="1:5" x14ac:dyDescent="0.25">
      <c r="A1803" s="3" t="s">
        <v>4667</v>
      </c>
      <c r="B1803" s="3" t="s">
        <v>4668</v>
      </c>
      <c r="C1803" s="3" t="s">
        <v>12</v>
      </c>
      <c r="D1803" s="26">
        <v>0.2</v>
      </c>
      <c r="E1803" s="4">
        <v>39527</v>
      </c>
    </row>
    <row r="1804" spans="1:5" x14ac:dyDescent="0.25">
      <c r="A1804" s="3" t="s">
        <v>3050</v>
      </c>
      <c r="B1804" s="3" t="s">
        <v>3051</v>
      </c>
      <c r="C1804" s="3" t="s">
        <v>6</v>
      </c>
      <c r="D1804" s="26">
        <v>0.2</v>
      </c>
      <c r="E1804" s="12"/>
    </row>
    <row r="1805" spans="1:5" x14ac:dyDescent="0.25">
      <c r="A1805" s="3" t="s">
        <v>4399</v>
      </c>
      <c r="B1805" s="3" t="s">
        <v>4400</v>
      </c>
      <c r="C1805" s="3" t="s">
        <v>6</v>
      </c>
      <c r="D1805" s="26">
        <v>0.2</v>
      </c>
      <c r="E1805" s="12"/>
    </row>
    <row r="1806" spans="1:5" x14ac:dyDescent="0.25">
      <c r="A1806" s="3" t="s">
        <v>1168</v>
      </c>
      <c r="B1806" s="3" t="s">
        <v>1169</v>
      </c>
      <c r="C1806" s="3" t="s">
        <v>3704</v>
      </c>
      <c r="D1806" s="26">
        <v>0.2</v>
      </c>
      <c r="E1806" s="4">
        <v>34188</v>
      </c>
    </row>
    <row r="1807" spans="1:5" x14ac:dyDescent="0.25">
      <c r="A1807" s="3" t="s">
        <v>5132</v>
      </c>
      <c r="B1807" s="3" t="s">
        <v>5133</v>
      </c>
      <c r="C1807" s="3" t="s">
        <v>6</v>
      </c>
      <c r="D1807" s="26">
        <v>0.2</v>
      </c>
      <c r="E1807" s="13"/>
    </row>
    <row r="1808" spans="1:5" x14ac:dyDescent="0.25">
      <c r="A1808" s="3" t="s">
        <v>4233</v>
      </c>
      <c r="B1808" s="3" t="s">
        <v>4234</v>
      </c>
      <c r="C1808" s="3" t="s">
        <v>6</v>
      </c>
      <c r="D1808" s="26">
        <v>0.2</v>
      </c>
      <c r="E1808" s="13"/>
    </row>
    <row r="1809" spans="1:5" x14ac:dyDescent="0.25">
      <c r="A1809" s="3" t="s">
        <v>3351</v>
      </c>
      <c r="B1809" s="3" t="s">
        <v>3352</v>
      </c>
      <c r="C1809" s="3" t="s">
        <v>3704</v>
      </c>
      <c r="D1809" s="26">
        <v>0.2</v>
      </c>
      <c r="E1809" s="4">
        <v>40909</v>
      </c>
    </row>
    <row r="1810" spans="1:5" x14ac:dyDescent="0.25">
      <c r="A1810" s="3" t="s">
        <v>2440</v>
      </c>
      <c r="B1810" s="3" t="s">
        <v>2441</v>
      </c>
      <c r="C1810" s="3" t="s">
        <v>165</v>
      </c>
      <c r="D1810" s="26">
        <v>0.2</v>
      </c>
      <c r="E1810" s="13"/>
    </row>
    <row r="1811" spans="1:5" x14ac:dyDescent="0.25">
      <c r="A1811" s="3" t="s">
        <v>2029</v>
      </c>
      <c r="B1811" s="3" t="s">
        <v>2030</v>
      </c>
      <c r="C1811" s="3" t="s">
        <v>3704</v>
      </c>
      <c r="D1811" s="26">
        <v>0.2</v>
      </c>
      <c r="E1811" s="5">
        <v>37580</v>
      </c>
    </row>
    <row r="1812" spans="1:5" x14ac:dyDescent="0.25">
      <c r="A1812" s="3" t="s">
        <v>4012</v>
      </c>
      <c r="B1812" s="3" t="s">
        <v>4013</v>
      </c>
      <c r="C1812" s="3" t="s">
        <v>6</v>
      </c>
      <c r="D1812" s="26">
        <v>0.2</v>
      </c>
      <c r="E1812" s="4">
        <v>41061</v>
      </c>
    </row>
    <row r="1813" spans="1:5" x14ac:dyDescent="0.25">
      <c r="A1813" s="3" t="s">
        <v>1439</v>
      </c>
      <c r="B1813" s="3" t="s">
        <v>1440</v>
      </c>
      <c r="C1813" s="3" t="s">
        <v>6</v>
      </c>
      <c r="D1813" s="26">
        <v>0.2</v>
      </c>
      <c r="E1813" s="4">
        <v>41061</v>
      </c>
    </row>
    <row r="1814" spans="1:5" x14ac:dyDescent="0.25">
      <c r="A1814" s="3" t="s">
        <v>1744</v>
      </c>
      <c r="B1814" s="3" t="s">
        <v>1745</v>
      </c>
      <c r="C1814" s="3" t="s">
        <v>3704</v>
      </c>
      <c r="D1814" s="26">
        <v>0.2</v>
      </c>
      <c r="E1814" s="4">
        <v>42889</v>
      </c>
    </row>
    <row r="1815" spans="1:5" x14ac:dyDescent="0.25">
      <c r="A1815" s="3" t="s">
        <v>1065</v>
      </c>
      <c r="B1815" s="3" t="s">
        <v>1066</v>
      </c>
      <c r="C1815" s="3" t="s">
        <v>165</v>
      </c>
      <c r="D1815" s="26">
        <v>0.2</v>
      </c>
      <c r="E1815" s="14"/>
    </row>
    <row r="1816" spans="1:5" x14ac:dyDescent="0.25">
      <c r="A1816" s="3" t="s">
        <v>485</v>
      </c>
      <c r="B1816" s="3" t="s">
        <v>486</v>
      </c>
      <c r="C1816" s="3" t="s">
        <v>3704</v>
      </c>
      <c r="D1816" s="26">
        <v>0.2</v>
      </c>
      <c r="E1816" s="12"/>
    </row>
    <row r="1817" spans="1:5" x14ac:dyDescent="0.25">
      <c r="A1817" s="3" t="s">
        <v>4658</v>
      </c>
      <c r="B1817" s="3" t="s">
        <v>3718</v>
      </c>
      <c r="C1817" s="3" t="s">
        <v>12</v>
      </c>
      <c r="D1817" s="26">
        <v>0.2</v>
      </c>
      <c r="E1817" s="4">
        <v>38198</v>
      </c>
    </row>
    <row r="1818" spans="1:5" ht="30" x14ac:dyDescent="0.25">
      <c r="A1818" s="3" t="s">
        <v>3668</v>
      </c>
      <c r="B1818" s="3" t="s">
        <v>3669</v>
      </c>
      <c r="C1818" s="3" t="s">
        <v>6</v>
      </c>
      <c r="D1818" s="26">
        <v>0.2</v>
      </c>
      <c r="E1818" s="13"/>
    </row>
    <row r="1819" spans="1:5" x14ac:dyDescent="0.25">
      <c r="A1819" s="3" t="s">
        <v>3419</v>
      </c>
      <c r="B1819" s="3" t="s">
        <v>3420</v>
      </c>
      <c r="C1819" s="3" t="s">
        <v>3704</v>
      </c>
      <c r="D1819" s="26">
        <v>0.193</v>
      </c>
      <c r="E1819" s="14"/>
    </row>
    <row r="1820" spans="1:5" x14ac:dyDescent="0.25">
      <c r="A1820" s="3" t="s">
        <v>1085</v>
      </c>
      <c r="B1820" s="3" t="s">
        <v>1086</v>
      </c>
      <c r="C1820" s="3" t="s">
        <v>3704</v>
      </c>
      <c r="D1820" s="26">
        <v>0.192</v>
      </c>
      <c r="E1820" s="12"/>
    </row>
    <row r="1821" spans="1:5" x14ac:dyDescent="0.25">
      <c r="A1821" s="3" t="s">
        <v>2560</v>
      </c>
      <c r="B1821" s="3" t="s">
        <v>2561</v>
      </c>
      <c r="C1821" s="3" t="s">
        <v>6</v>
      </c>
      <c r="D1821" s="26">
        <v>0.192</v>
      </c>
      <c r="E1821" s="14"/>
    </row>
    <row r="1822" spans="1:5" x14ac:dyDescent="0.25">
      <c r="A1822" s="3" t="s">
        <v>4197</v>
      </c>
      <c r="B1822" s="3" t="s">
        <v>4198</v>
      </c>
      <c r="C1822" s="3" t="s">
        <v>6</v>
      </c>
      <c r="D1822" s="26">
        <v>0.19019999999999995</v>
      </c>
      <c r="E1822" s="14"/>
    </row>
    <row r="1823" spans="1:5" x14ac:dyDescent="0.25">
      <c r="A1823" s="3" t="s">
        <v>2826</v>
      </c>
      <c r="B1823" s="3" t="s">
        <v>2827</v>
      </c>
      <c r="C1823" s="3" t="s">
        <v>6</v>
      </c>
      <c r="D1823" s="26">
        <v>0.19</v>
      </c>
      <c r="E1823" s="13"/>
    </row>
    <row r="1824" spans="1:5" ht="30" x14ac:dyDescent="0.25">
      <c r="A1824" s="3" t="s">
        <v>1049</v>
      </c>
      <c r="B1824" s="3" t="s">
        <v>1050</v>
      </c>
      <c r="C1824" s="3" t="s">
        <v>1051</v>
      </c>
      <c r="D1824" s="26">
        <v>0.19</v>
      </c>
      <c r="E1824" s="14"/>
    </row>
    <row r="1825" spans="1:5" x14ac:dyDescent="0.25">
      <c r="A1825" s="3" t="s">
        <v>2999</v>
      </c>
      <c r="B1825" s="3" t="s">
        <v>3000</v>
      </c>
      <c r="C1825" s="3" t="s">
        <v>165</v>
      </c>
      <c r="D1825" s="26">
        <v>0.19</v>
      </c>
      <c r="E1825" s="14"/>
    </row>
    <row r="1826" spans="1:5" x14ac:dyDescent="0.25">
      <c r="A1826" s="3" t="s">
        <v>4882</v>
      </c>
      <c r="B1826" s="3" t="s">
        <v>4883</v>
      </c>
      <c r="C1826" s="3" t="s">
        <v>12</v>
      </c>
      <c r="D1826" s="26">
        <v>0.19</v>
      </c>
      <c r="E1826" s="13"/>
    </row>
    <row r="1827" spans="1:5" x14ac:dyDescent="0.25">
      <c r="A1827" s="3" t="s">
        <v>1544</v>
      </c>
      <c r="B1827" s="3" t="s">
        <v>1545</v>
      </c>
      <c r="C1827" s="3" t="s">
        <v>165</v>
      </c>
      <c r="D1827" s="26">
        <v>0.19</v>
      </c>
      <c r="E1827" s="13"/>
    </row>
    <row r="1828" spans="1:5" ht="30" x14ac:dyDescent="0.25">
      <c r="A1828" s="3" t="s">
        <v>5122</v>
      </c>
      <c r="B1828" s="3" t="s">
        <v>5123</v>
      </c>
      <c r="C1828" s="3" t="s">
        <v>12</v>
      </c>
      <c r="D1828" s="26">
        <v>0.18899999999999997</v>
      </c>
      <c r="E1828" s="12"/>
    </row>
    <row r="1829" spans="1:5" ht="45" x14ac:dyDescent="0.25">
      <c r="A1829" s="3" t="s">
        <v>2149</v>
      </c>
      <c r="B1829" s="3" t="s">
        <v>2150</v>
      </c>
      <c r="C1829" s="3" t="s">
        <v>2117</v>
      </c>
      <c r="D1829" s="26">
        <v>0.185</v>
      </c>
      <c r="E1829" s="14"/>
    </row>
    <row r="1830" spans="1:5" x14ac:dyDescent="0.25">
      <c r="A1830" s="3" t="s">
        <v>3771</v>
      </c>
      <c r="B1830" s="3" t="s">
        <v>3772</v>
      </c>
      <c r="C1830" s="3" t="s">
        <v>165</v>
      </c>
      <c r="D1830" s="26">
        <v>0.185</v>
      </c>
      <c r="E1830" s="13"/>
    </row>
    <row r="1831" spans="1:5" x14ac:dyDescent="0.25">
      <c r="A1831" s="3" t="s">
        <v>2963</v>
      </c>
      <c r="B1831" s="3" t="s">
        <v>2964</v>
      </c>
      <c r="C1831" s="3" t="s">
        <v>3704</v>
      </c>
      <c r="D1831" s="26">
        <v>0.185</v>
      </c>
      <c r="E1831" s="13"/>
    </row>
    <row r="1832" spans="1:5" x14ac:dyDescent="0.25">
      <c r="A1832" s="3" t="s">
        <v>4018</v>
      </c>
      <c r="B1832" s="3" t="s">
        <v>4019</v>
      </c>
      <c r="C1832" s="3" t="s">
        <v>6</v>
      </c>
      <c r="D1832" s="26">
        <v>0.18200000000000002</v>
      </c>
      <c r="E1832" s="14"/>
    </row>
    <row r="1833" spans="1:5" x14ac:dyDescent="0.25">
      <c r="A1833" s="3" t="s">
        <v>706</v>
      </c>
      <c r="B1833" s="3" t="s">
        <v>707</v>
      </c>
      <c r="C1833" s="3" t="s">
        <v>3704</v>
      </c>
      <c r="D1833" s="26">
        <v>0.18200000000000002</v>
      </c>
      <c r="E1833" s="14"/>
    </row>
    <row r="1834" spans="1:5" x14ac:dyDescent="0.25">
      <c r="A1834" s="3" t="s">
        <v>3719</v>
      </c>
      <c r="B1834" s="3" t="s">
        <v>3720</v>
      </c>
      <c r="C1834" s="3" t="s">
        <v>61</v>
      </c>
      <c r="D1834" s="26">
        <v>0.18</v>
      </c>
      <c r="E1834" s="12"/>
    </row>
    <row r="1835" spans="1:5" x14ac:dyDescent="0.25">
      <c r="A1835" s="3" t="s">
        <v>2051</v>
      </c>
      <c r="B1835" s="3" t="s">
        <v>2052</v>
      </c>
      <c r="C1835" s="3" t="s">
        <v>12</v>
      </c>
      <c r="D1835" s="26">
        <v>0.18</v>
      </c>
      <c r="E1835" s="13"/>
    </row>
    <row r="1836" spans="1:5" x14ac:dyDescent="0.25">
      <c r="A1836" s="3" t="s">
        <v>250</v>
      </c>
      <c r="B1836" s="3" t="s">
        <v>251</v>
      </c>
      <c r="C1836" s="3" t="s">
        <v>3704</v>
      </c>
      <c r="D1836" s="26">
        <v>0.18</v>
      </c>
      <c r="E1836" s="12"/>
    </row>
    <row r="1837" spans="1:5" x14ac:dyDescent="0.25">
      <c r="A1837" s="3" t="s">
        <v>4607</v>
      </c>
      <c r="B1837" s="3" t="s">
        <v>4608</v>
      </c>
      <c r="C1837" s="3" t="s">
        <v>6</v>
      </c>
      <c r="D1837" s="26">
        <v>0.18</v>
      </c>
      <c r="E1837" s="14"/>
    </row>
    <row r="1838" spans="1:5" x14ac:dyDescent="0.25">
      <c r="A1838" s="3" t="s">
        <v>3783</v>
      </c>
      <c r="B1838" s="3" t="s">
        <v>3784</v>
      </c>
      <c r="C1838" s="3" t="s">
        <v>3704</v>
      </c>
      <c r="D1838" s="26">
        <v>0.18</v>
      </c>
      <c r="E1838" s="14"/>
    </row>
    <row r="1839" spans="1:5" x14ac:dyDescent="0.25">
      <c r="A1839" s="3" t="s">
        <v>3155</v>
      </c>
      <c r="B1839" s="3" t="s">
        <v>3156</v>
      </c>
      <c r="C1839" s="3" t="s">
        <v>28</v>
      </c>
      <c r="D1839" s="26">
        <v>0.17499999999999999</v>
      </c>
      <c r="E1839" s="13"/>
    </row>
    <row r="1840" spans="1:5" x14ac:dyDescent="0.25">
      <c r="A1840" s="3" t="s">
        <v>2427</v>
      </c>
      <c r="B1840" s="3" t="s">
        <v>2428</v>
      </c>
      <c r="C1840" s="3" t="s">
        <v>2429</v>
      </c>
      <c r="D1840" s="26">
        <v>0.17399999999999999</v>
      </c>
      <c r="E1840" s="13"/>
    </row>
    <row r="1841" spans="1:5" x14ac:dyDescent="0.25">
      <c r="A1841" s="3" t="s">
        <v>4684</v>
      </c>
      <c r="B1841" s="3" t="s">
        <v>4685</v>
      </c>
      <c r="C1841" s="3" t="s">
        <v>3704</v>
      </c>
      <c r="D1841" s="26">
        <v>0.17</v>
      </c>
      <c r="E1841" s="5">
        <v>39814</v>
      </c>
    </row>
    <row r="1842" spans="1:5" x14ac:dyDescent="0.25">
      <c r="A1842" s="3" t="s">
        <v>807</v>
      </c>
      <c r="B1842" s="3" t="s">
        <v>808</v>
      </c>
      <c r="C1842" s="3" t="s">
        <v>3704</v>
      </c>
      <c r="D1842" s="26">
        <v>0.17</v>
      </c>
      <c r="E1842" s="13"/>
    </row>
    <row r="1843" spans="1:5" x14ac:dyDescent="0.25">
      <c r="A1843" s="3" t="s">
        <v>1467</v>
      </c>
      <c r="B1843" s="3" t="s">
        <v>1468</v>
      </c>
      <c r="C1843" s="3" t="s">
        <v>6</v>
      </c>
      <c r="D1843" s="26">
        <v>0.17</v>
      </c>
      <c r="E1843" s="13"/>
    </row>
    <row r="1844" spans="1:5" x14ac:dyDescent="0.25">
      <c r="A1844" s="3" t="s">
        <v>3273</v>
      </c>
      <c r="B1844" s="3" t="s">
        <v>3274</v>
      </c>
      <c r="C1844" s="3" t="s">
        <v>6</v>
      </c>
      <c r="D1844" s="26">
        <v>0.17</v>
      </c>
      <c r="E1844" s="13"/>
    </row>
    <row r="1845" spans="1:5" x14ac:dyDescent="0.25">
      <c r="A1845" s="3" t="s">
        <v>1900</v>
      </c>
      <c r="B1845" s="3" t="s">
        <v>1901</v>
      </c>
      <c r="C1845" s="3" t="s">
        <v>3704</v>
      </c>
      <c r="D1845" s="26">
        <v>0.17</v>
      </c>
      <c r="E1845" s="14"/>
    </row>
    <row r="1846" spans="1:5" x14ac:dyDescent="0.25">
      <c r="A1846" s="3" t="s">
        <v>2120</v>
      </c>
      <c r="B1846" s="3" t="s">
        <v>2121</v>
      </c>
      <c r="C1846" s="3" t="s">
        <v>12</v>
      </c>
      <c r="D1846" s="26">
        <v>0.17</v>
      </c>
      <c r="E1846" s="14"/>
    </row>
    <row r="1847" spans="1:5" x14ac:dyDescent="0.25">
      <c r="A1847" s="3" t="s">
        <v>2578</v>
      </c>
      <c r="B1847" s="3" t="s">
        <v>2579</v>
      </c>
      <c r="C1847" s="3" t="s">
        <v>6</v>
      </c>
      <c r="D1847" s="26">
        <v>0.17</v>
      </c>
      <c r="E1847" s="13"/>
    </row>
    <row r="1848" spans="1:5" x14ac:dyDescent="0.25">
      <c r="A1848" s="3" t="s">
        <v>4263</v>
      </c>
      <c r="B1848" s="3" t="s">
        <v>4264</v>
      </c>
      <c r="C1848" s="3" t="s">
        <v>3704</v>
      </c>
      <c r="D1848" s="26">
        <v>0.16800000000000001</v>
      </c>
      <c r="E1848" s="4">
        <v>38198</v>
      </c>
    </row>
    <row r="1849" spans="1:5" x14ac:dyDescent="0.25">
      <c r="A1849" s="3" t="s">
        <v>63</v>
      </c>
      <c r="B1849" s="3" t="s">
        <v>64</v>
      </c>
      <c r="C1849" s="3" t="s">
        <v>12</v>
      </c>
      <c r="D1849" s="26">
        <v>0.16549999999999998</v>
      </c>
      <c r="E1849" s="14"/>
    </row>
    <row r="1850" spans="1:5" x14ac:dyDescent="0.25">
      <c r="A1850" s="3" t="s">
        <v>4151</v>
      </c>
      <c r="B1850" s="3" t="s">
        <v>4152</v>
      </c>
      <c r="C1850" s="3" t="s">
        <v>5156</v>
      </c>
      <c r="D1850" s="26">
        <v>0.16500000000000001</v>
      </c>
      <c r="E1850" s="14"/>
    </row>
    <row r="1851" spans="1:5" x14ac:dyDescent="0.25">
      <c r="A1851" s="3" t="s">
        <v>854</v>
      </c>
      <c r="B1851" s="3" t="s">
        <v>855</v>
      </c>
      <c r="C1851" s="3" t="s">
        <v>6</v>
      </c>
      <c r="D1851" s="26">
        <v>0.16500000000000001</v>
      </c>
      <c r="E1851" s="13"/>
    </row>
    <row r="1852" spans="1:5" x14ac:dyDescent="0.25">
      <c r="A1852" s="3" t="s">
        <v>556</v>
      </c>
      <c r="B1852" s="3" t="s">
        <v>557</v>
      </c>
      <c r="C1852" s="3" t="s">
        <v>6</v>
      </c>
      <c r="D1852" s="26">
        <v>0.16500000000000001</v>
      </c>
      <c r="E1852" s="13"/>
    </row>
    <row r="1853" spans="1:5" x14ac:dyDescent="0.25">
      <c r="A1853" s="3" t="s">
        <v>5055</v>
      </c>
      <c r="B1853" s="3" t="s">
        <v>5056</v>
      </c>
      <c r="C1853" s="3" t="s">
        <v>3704</v>
      </c>
      <c r="D1853" s="26">
        <v>0.16250000000000001</v>
      </c>
      <c r="E1853" s="14"/>
    </row>
    <row r="1854" spans="1:5" x14ac:dyDescent="0.25">
      <c r="A1854" s="3" t="s">
        <v>4494</v>
      </c>
      <c r="B1854" s="3" t="s">
        <v>4495</v>
      </c>
      <c r="C1854" s="3" t="s">
        <v>6</v>
      </c>
      <c r="D1854" s="26">
        <v>0.16</v>
      </c>
      <c r="E1854" s="14"/>
    </row>
    <row r="1855" spans="1:5" ht="30" x14ac:dyDescent="0.25">
      <c r="A1855" s="3" t="s">
        <v>4823</v>
      </c>
      <c r="B1855" s="3" t="s">
        <v>5153</v>
      </c>
      <c r="C1855" s="3" t="s">
        <v>3704</v>
      </c>
      <c r="D1855" s="26">
        <v>0.16</v>
      </c>
      <c r="E1855" s="12"/>
    </row>
    <row r="1856" spans="1:5" x14ac:dyDescent="0.25">
      <c r="A1856" s="3" t="s">
        <v>955</v>
      </c>
      <c r="B1856" s="3" t="s">
        <v>956</v>
      </c>
      <c r="C1856" s="3" t="s">
        <v>6</v>
      </c>
      <c r="D1856" s="26">
        <v>0.16</v>
      </c>
      <c r="E1856" s="12"/>
    </row>
    <row r="1857" spans="1:5" x14ac:dyDescent="0.25">
      <c r="A1857" s="3" t="s">
        <v>2252</v>
      </c>
      <c r="B1857" s="3" t="s">
        <v>2253</v>
      </c>
      <c r="C1857" s="3" t="s">
        <v>6</v>
      </c>
      <c r="D1857" s="26">
        <v>0.16</v>
      </c>
      <c r="E1857" s="12"/>
    </row>
    <row r="1858" spans="1:5" x14ac:dyDescent="0.25">
      <c r="A1858" s="3" t="s">
        <v>1567</v>
      </c>
      <c r="B1858" s="3" t="s">
        <v>1568</v>
      </c>
      <c r="C1858" s="3" t="s">
        <v>3704</v>
      </c>
      <c r="D1858" s="26">
        <v>0.16</v>
      </c>
      <c r="E1858" s="12"/>
    </row>
    <row r="1859" spans="1:5" x14ac:dyDescent="0.25">
      <c r="A1859" s="3" t="s">
        <v>2201</v>
      </c>
      <c r="B1859" s="3" t="s">
        <v>2202</v>
      </c>
      <c r="C1859" s="3" t="s">
        <v>3704</v>
      </c>
      <c r="D1859" s="26">
        <v>0.16</v>
      </c>
      <c r="E1859" s="12"/>
    </row>
    <row r="1860" spans="1:5" x14ac:dyDescent="0.25">
      <c r="A1860" s="3" t="s">
        <v>3982</v>
      </c>
      <c r="B1860" s="3" t="s">
        <v>3983</v>
      </c>
      <c r="C1860" s="3" t="s">
        <v>6</v>
      </c>
      <c r="D1860" s="26">
        <v>0.16</v>
      </c>
      <c r="E1860" s="14"/>
    </row>
    <row r="1861" spans="1:5" x14ac:dyDescent="0.25">
      <c r="A1861" s="3" t="s">
        <v>820</v>
      </c>
      <c r="B1861" s="3" t="s">
        <v>821</v>
      </c>
      <c r="C1861" s="3" t="s">
        <v>6</v>
      </c>
      <c r="D1861" s="26">
        <v>0.151</v>
      </c>
      <c r="E1861" s="14"/>
    </row>
    <row r="1862" spans="1:5" x14ac:dyDescent="0.25">
      <c r="A1862" s="3" t="s">
        <v>1960</v>
      </c>
      <c r="B1862" s="3" t="s">
        <v>1961</v>
      </c>
      <c r="C1862" s="3" t="s">
        <v>409</v>
      </c>
      <c r="D1862" s="26">
        <v>0.15</v>
      </c>
      <c r="E1862" s="4">
        <v>42369</v>
      </c>
    </row>
    <row r="1863" spans="1:5" x14ac:dyDescent="0.25">
      <c r="A1863" s="3" t="s">
        <v>734</v>
      </c>
      <c r="B1863" s="3" t="s">
        <v>735</v>
      </c>
      <c r="C1863" s="3" t="s">
        <v>6</v>
      </c>
      <c r="D1863" s="26">
        <v>0.15</v>
      </c>
      <c r="E1863" s="13"/>
    </row>
    <row r="1864" spans="1:5" x14ac:dyDescent="0.25">
      <c r="A1864" s="3" t="s">
        <v>2805</v>
      </c>
      <c r="B1864" s="3" t="s">
        <v>2806</v>
      </c>
      <c r="C1864" s="3" t="s">
        <v>3704</v>
      </c>
      <c r="D1864" s="26">
        <v>0.15</v>
      </c>
      <c r="E1864" s="12"/>
    </row>
    <row r="1865" spans="1:5" x14ac:dyDescent="0.25">
      <c r="A1865" s="3" t="s">
        <v>3698</v>
      </c>
      <c r="B1865" s="3" t="s">
        <v>3699</v>
      </c>
      <c r="C1865" s="3" t="s">
        <v>6</v>
      </c>
      <c r="D1865" s="26">
        <v>0.15</v>
      </c>
      <c r="E1865" s="4">
        <v>41061</v>
      </c>
    </row>
    <row r="1866" spans="1:5" x14ac:dyDescent="0.25">
      <c r="A1866" s="3" t="s">
        <v>1153</v>
      </c>
      <c r="B1866" s="3" t="s">
        <v>1154</v>
      </c>
      <c r="C1866" s="3" t="s">
        <v>6</v>
      </c>
      <c r="D1866" s="26">
        <v>0.15</v>
      </c>
      <c r="E1866" s="4">
        <v>40878</v>
      </c>
    </row>
    <row r="1867" spans="1:5" x14ac:dyDescent="0.25">
      <c r="A1867" s="3" t="s">
        <v>1526</v>
      </c>
      <c r="B1867" s="3" t="s">
        <v>1527</v>
      </c>
      <c r="C1867" s="3" t="s">
        <v>6</v>
      </c>
      <c r="D1867" s="26">
        <v>0.15</v>
      </c>
      <c r="E1867" s="13"/>
    </row>
    <row r="1868" spans="1:5" x14ac:dyDescent="0.25">
      <c r="A1868" s="3" t="s">
        <v>483</v>
      </c>
      <c r="B1868" s="3" t="s">
        <v>484</v>
      </c>
      <c r="C1868" s="3" t="s">
        <v>6</v>
      </c>
      <c r="D1868" s="26">
        <v>0.15</v>
      </c>
      <c r="E1868" s="12"/>
    </row>
    <row r="1869" spans="1:5" x14ac:dyDescent="0.25">
      <c r="A1869" s="3" t="s">
        <v>1587</v>
      </c>
      <c r="B1869" s="3" t="s">
        <v>1588</v>
      </c>
      <c r="C1869" s="3" t="s">
        <v>3704</v>
      </c>
      <c r="D1869" s="26">
        <v>0.15</v>
      </c>
      <c r="E1869" s="12"/>
    </row>
    <row r="1870" spans="1:5" x14ac:dyDescent="0.25">
      <c r="A1870" s="3" t="s">
        <v>218</v>
      </c>
      <c r="B1870" s="3" t="s">
        <v>219</v>
      </c>
      <c r="C1870" s="3" t="s">
        <v>12</v>
      </c>
      <c r="D1870" s="26">
        <v>0.15</v>
      </c>
      <c r="E1870" s="13"/>
    </row>
    <row r="1871" spans="1:5" x14ac:dyDescent="0.25">
      <c r="A1871" s="3" t="s">
        <v>3777</v>
      </c>
      <c r="B1871" s="3" t="s">
        <v>3778</v>
      </c>
      <c r="C1871" s="3" t="s">
        <v>6</v>
      </c>
      <c r="D1871" s="26">
        <v>0.15</v>
      </c>
      <c r="E1871" s="13"/>
    </row>
    <row r="1872" spans="1:5" x14ac:dyDescent="0.25">
      <c r="A1872" s="3" t="s">
        <v>3759</v>
      </c>
      <c r="B1872" s="3" t="s">
        <v>3760</v>
      </c>
      <c r="C1872" s="3" t="s">
        <v>6</v>
      </c>
      <c r="D1872" s="26">
        <v>0.15</v>
      </c>
      <c r="E1872" s="14"/>
    </row>
    <row r="1873" spans="1:5" x14ac:dyDescent="0.25">
      <c r="A1873" s="3" t="s">
        <v>1675</v>
      </c>
      <c r="B1873" s="3" t="s">
        <v>1676</v>
      </c>
      <c r="C1873" s="3" t="s">
        <v>165</v>
      </c>
      <c r="D1873" s="26">
        <v>0.15</v>
      </c>
      <c r="E1873" s="14"/>
    </row>
    <row r="1874" spans="1:5" x14ac:dyDescent="0.25">
      <c r="A1874" s="3" t="s">
        <v>4457</v>
      </c>
      <c r="B1874" s="3" t="s">
        <v>4458</v>
      </c>
      <c r="C1874" s="3" t="s">
        <v>12</v>
      </c>
      <c r="D1874" s="26">
        <v>0.14799999999999999</v>
      </c>
      <c r="E1874" s="13"/>
    </row>
    <row r="1875" spans="1:5" x14ac:dyDescent="0.25">
      <c r="A1875" s="3" t="s">
        <v>3135</v>
      </c>
      <c r="B1875" s="3" t="s">
        <v>3136</v>
      </c>
      <c r="C1875" s="3" t="s">
        <v>6</v>
      </c>
      <c r="D1875" s="26">
        <v>0.14499999999999999</v>
      </c>
      <c r="E1875" s="13"/>
    </row>
    <row r="1876" spans="1:5" x14ac:dyDescent="0.25">
      <c r="A1876" s="3" t="s">
        <v>1384</v>
      </c>
      <c r="B1876" s="3" t="s">
        <v>1385</v>
      </c>
      <c r="C1876" s="3" t="s">
        <v>28</v>
      </c>
      <c r="D1876" s="26">
        <v>0.14399999999999999</v>
      </c>
      <c r="E1876" s="13"/>
    </row>
    <row r="1877" spans="1:5" x14ac:dyDescent="0.25">
      <c r="A1877" s="3" t="s">
        <v>3498</v>
      </c>
      <c r="B1877" s="3" t="s">
        <v>3499</v>
      </c>
      <c r="C1877" s="3" t="s">
        <v>12</v>
      </c>
      <c r="D1877" s="26">
        <v>0.14000000000000001</v>
      </c>
      <c r="E1877" s="13"/>
    </row>
    <row r="1878" spans="1:5" x14ac:dyDescent="0.25">
      <c r="A1878" s="3" t="s">
        <v>413</v>
      </c>
      <c r="B1878" s="3" t="s">
        <v>414</v>
      </c>
      <c r="C1878" s="3" t="s">
        <v>3704</v>
      </c>
      <c r="D1878" s="26">
        <v>0.14000000000000001</v>
      </c>
      <c r="E1878" s="14"/>
    </row>
    <row r="1879" spans="1:5" x14ac:dyDescent="0.25">
      <c r="A1879" s="3" t="s">
        <v>622</v>
      </c>
      <c r="B1879" s="3" t="s">
        <v>623</v>
      </c>
      <c r="C1879" s="3" t="s">
        <v>6</v>
      </c>
      <c r="D1879" s="26">
        <v>0.14000000000000001</v>
      </c>
      <c r="E1879" s="12"/>
    </row>
    <row r="1880" spans="1:5" x14ac:dyDescent="0.25">
      <c r="A1880" s="3" t="s">
        <v>5120</v>
      </c>
      <c r="B1880" s="3" t="s">
        <v>5121</v>
      </c>
      <c r="C1880" s="3" t="s">
        <v>6</v>
      </c>
      <c r="D1880" s="26">
        <v>0.14000000000000001</v>
      </c>
      <c r="E1880" s="13"/>
    </row>
    <row r="1881" spans="1:5" x14ac:dyDescent="0.25">
      <c r="A1881" s="3" t="s">
        <v>1253</v>
      </c>
      <c r="B1881" s="3" t="s">
        <v>1254</v>
      </c>
      <c r="C1881" s="3" t="s">
        <v>6</v>
      </c>
      <c r="D1881" s="26">
        <v>0.14000000000000001</v>
      </c>
      <c r="E1881" s="13"/>
    </row>
    <row r="1882" spans="1:5" x14ac:dyDescent="0.25">
      <c r="A1882" s="3" t="s">
        <v>4090</v>
      </c>
      <c r="B1882" s="3" t="s">
        <v>4091</v>
      </c>
      <c r="C1882" s="3" t="s">
        <v>6</v>
      </c>
      <c r="D1882" s="26">
        <v>0.14000000000000001</v>
      </c>
      <c r="E1882" s="14"/>
    </row>
    <row r="1883" spans="1:5" x14ac:dyDescent="0.25">
      <c r="A1883" s="3" t="s">
        <v>637</v>
      </c>
      <c r="B1883" s="3" t="s">
        <v>638</v>
      </c>
      <c r="C1883" s="3" t="s">
        <v>12</v>
      </c>
      <c r="D1883" s="26">
        <v>0.13600000000000001</v>
      </c>
      <c r="E1883" s="13"/>
    </row>
    <row r="1884" spans="1:5" x14ac:dyDescent="0.25">
      <c r="A1884" s="3" t="s">
        <v>4729</v>
      </c>
      <c r="B1884" s="3" t="s">
        <v>4730</v>
      </c>
      <c r="C1884" s="3" t="s">
        <v>3704</v>
      </c>
      <c r="D1884" s="26">
        <v>0.13600000000000001</v>
      </c>
      <c r="E1884" s="14"/>
    </row>
    <row r="1885" spans="1:5" x14ac:dyDescent="0.25">
      <c r="A1885" s="3" t="s">
        <v>2662</v>
      </c>
      <c r="B1885" s="3" t="s">
        <v>2663</v>
      </c>
      <c r="C1885" s="3" t="s">
        <v>6</v>
      </c>
      <c r="D1885" s="26">
        <v>0.13500000000000001</v>
      </c>
      <c r="E1885" s="12"/>
    </row>
    <row r="1886" spans="1:5" x14ac:dyDescent="0.25">
      <c r="A1886" s="3" t="s">
        <v>4435</v>
      </c>
      <c r="B1886" s="3" t="s">
        <v>4436</v>
      </c>
      <c r="C1886" s="3" t="s">
        <v>12</v>
      </c>
      <c r="D1886" s="26">
        <v>0.13109999999999999</v>
      </c>
      <c r="E1886" s="14"/>
    </row>
    <row r="1887" spans="1:5" x14ac:dyDescent="0.25">
      <c r="A1887" s="3" t="s">
        <v>2131</v>
      </c>
      <c r="B1887" s="3" t="s">
        <v>2132</v>
      </c>
      <c r="C1887" s="3" t="s">
        <v>12</v>
      </c>
      <c r="D1887" s="26">
        <v>0.13</v>
      </c>
      <c r="E1887" s="13"/>
    </row>
    <row r="1888" spans="1:5" x14ac:dyDescent="0.25">
      <c r="A1888" s="3" t="s">
        <v>963</v>
      </c>
      <c r="B1888" s="3" t="s">
        <v>964</v>
      </c>
      <c r="C1888" s="3" t="s">
        <v>6</v>
      </c>
      <c r="D1888" s="26">
        <v>0.13</v>
      </c>
      <c r="E1888" s="14"/>
    </row>
    <row r="1889" spans="1:5" x14ac:dyDescent="0.25">
      <c r="A1889" s="3" t="s">
        <v>1922</v>
      </c>
      <c r="B1889" s="3" t="s">
        <v>1923</v>
      </c>
      <c r="C1889" s="3" t="s">
        <v>12</v>
      </c>
      <c r="D1889" s="26">
        <v>0.13</v>
      </c>
      <c r="E1889" s="13"/>
    </row>
    <row r="1890" spans="1:5" ht="30" x14ac:dyDescent="0.25">
      <c r="A1890" s="3" t="s">
        <v>1831</v>
      </c>
      <c r="B1890" s="3" t="s">
        <v>1832</v>
      </c>
      <c r="C1890" s="3" t="s">
        <v>121</v>
      </c>
      <c r="D1890" s="26">
        <v>0.13</v>
      </c>
      <c r="E1890" s="13"/>
    </row>
    <row r="1891" spans="1:5" x14ac:dyDescent="0.25">
      <c r="A1891" s="3" t="s">
        <v>2168</v>
      </c>
      <c r="B1891" s="3" t="s">
        <v>2169</v>
      </c>
      <c r="C1891" s="3" t="s">
        <v>3704</v>
      </c>
      <c r="D1891" s="26">
        <v>0.13</v>
      </c>
      <c r="E1891" s="4">
        <v>42063</v>
      </c>
    </row>
    <row r="1892" spans="1:5" x14ac:dyDescent="0.25">
      <c r="A1892" s="3" t="s">
        <v>2025</v>
      </c>
      <c r="B1892" s="3" t="s">
        <v>2026</v>
      </c>
      <c r="C1892" s="3" t="s">
        <v>3704</v>
      </c>
      <c r="D1892" s="26">
        <v>0.13</v>
      </c>
      <c r="E1892" s="13"/>
    </row>
    <row r="1893" spans="1:5" x14ac:dyDescent="0.25">
      <c r="A1893" s="3" t="s">
        <v>1798</v>
      </c>
      <c r="B1893" s="3" t="s">
        <v>1799</v>
      </c>
      <c r="C1893" s="3" t="s">
        <v>6</v>
      </c>
      <c r="D1893" s="26">
        <v>0.13</v>
      </c>
      <c r="E1893" s="4">
        <v>45747</v>
      </c>
    </row>
    <row r="1894" spans="1:5" x14ac:dyDescent="0.25">
      <c r="A1894" s="3" t="s">
        <v>3967</v>
      </c>
      <c r="B1894" s="3" t="s">
        <v>3968</v>
      </c>
      <c r="C1894" s="3" t="s">
        <v>6</v>
      </c>
      <c r="D1894" s="26">
        <v>0.13</v>
      </c>
      <c r="E1894" s="13"/>
    </row>
    <row r="1895" spans="1:5" x14ac:dyDescent="0.25">
      <c r="A1895" s="3" t="s">
        <v>3709</v>
      </c>
      <c r="B1895" s="3" t="s">
        <v>3710</v>
      </c>
      <c r="C1895" s="3" t="s">
        <v>6</v>
      </c>
      <c r="D1895" s="26">
        <v>0.13</v>
      </c>
      <c r="E1895" s="12"/>
    </row>
    <row r="1896" spans="1:5" x14ac:dyDescent="0.25">
      <c r="A1896" s="3" t="s">
        <v>1465</v>
      </c>
      <c r="B1896" s="3" t="s">
        <v>1466</v>
      </c>
      <c r="C1896" s="3" t="s">
        <v>6</v>
      </c>
      <c r="D1896" s="26">
        <v>0.13</v>
      </c>
      <c r="E1896" s="13"/>
    </row>
    <row r="1897" spans="1:5" ht="30" x14ac:dyDescent="0.25">
      <c r="A1897" s="3" t="s">
        <v>2278</v>
      </c>
      <c r="B1897" s="3" t="s">
        <v>5150</v>
      </c>
      <c r="C1897" s="3" t="s">
        <v>3704</v>
      </c>
      <c r="D1897" s="26">
        <v>0.1275</v>
      </c>
      <c r="E1897" s="12"/>
    </row>
    <row r="1898" spans="1:5" x14ac:dyDescent="0.25">
      <c r="A1898" s="3" t="s">
        <v>4249</v>
      </c>
      <c r="B1898" s="3" t="s">
        <v>4250</v>
      </c>
      <c r="C1898" s="3" t="s">
        <v>61</v>
      </c>
      <c r="D1898" s="26">
        <v>0.125</v>
      </c>
      <c r="E1898" s="13"/>
    </row>
    <row r="1899" spans="1:5" x14ac:dyDescent="0.25">
      <c r="A1899" s="3" t="s">
        <v>1789</v>
      </c>
      <c r="B1899" s="3" t="s">
        <v>1790</v>
      </c>
      <c r="C1899" s="3" t="s">
        <v>12</v>
      </c>
      <c r="D1899" s="26">
        <v>0.125</v>
      </c>
      <c r="E1899" s="13"/>
    </row>
    <row r="1900" spans="1:5" x14ac:dyDescent="0.25">
      <c r="A1900" s="3" t="s">
        <v>774</v>
      </c>
      <c r="B1900" s="3" t="s">
        <v>775</v>
      </c>
      <c r="C1900" s="3" t="s">
        <v>3704</v>
      </c>
      <c r="D1900" s="26">
        <v>0.125</v>
      </c>
      <c r="E1900" s="4">
        <v>42870</v>
      </c>
    </row>
    <row r="1901" spans="1:5" x14ac:dyDescent="0.25">
      <c r="A1901" s="3" t="s">
        <v>1578</v>
      </c>
      <c r="B1901" s="3" t="s">
        <v>5143</v>
      </c>
      <c r="C1901" s="3" t="s">
        <v>3704</v>
      </c>
      <c r="D1901" s="26">
        <v>0.125</v>
      </c>
      <c r="E1901" s="4">
        <v>42604</v>
      </c>
    </row>
    <row r="1902" spans="1:5" x14ac:dyDescent="0.25">
      <c r="A1902" s="3" t="s">
        <v>1417</v>
      </c>
      <c r="B1902" s="3" t="s">
        <v>1418</v>
      </c>
      <c r="C1902" s="3" t="s">
        <v>6</v>
      </c>
      <c r="D1902" s="26">
        <v>0.12399999999999999</v>
      </c>
      <c r="E1902" s="14"/>
    </row>
    <row r="1903" spans="1:5" x14ac:dyDescent="0.25">
      <c r="A1903" s="3" t="s">
        <v>1350</v>
      </c>
      <c r="B1903" s="3" t="s">
        <v>1351</v>
      </c>
      <c r="C1903" s="3" t="s">
        <v>165</v>
      </c>
      <c r="D1903" s="26">
        <v>0.12</v>
      </c>
      <c r="E1903" s="13"/>
    </row>
    <row r="1904" spans="1:5" x14ac:dyDescent="0.25">
      <c r="A1904" s="3" t="s">
        <v>2778</v>
      </c>
      <c r="B1904" s="3" t="s">
        <v>2779</v>
      </c>
      <c r="C1904" s="3" t="s">
        <v>6</v>
      </c>
      <c r="D1904" s="26">
        <v>0.12</v>
      </c>
      <c r="E1904" s="14"/>
    </row>
    <row r="1905" spans="1:5" x14ac:dyDescent="0.25">
      <c r="A1905" s="3" t="s">
        <v>1072</v>
      </c>
      <c r="B1905" s="3" t="s">
        <v>1073</v>
      </c>
      <c r="C1905" s="3" t="s">
        <v>28</v>
      </c>
      <c r="D1905" s="26">
        <v>0.12</v>
      </c>
      <c r="E1905" s="14"/>
    </row>
    <row r="1906" spans="1:5" x14ac:dyDescent="0.25">
      <c r="A1906" s="3" t="s">
        <v>2290</v>
      </c>
      <c r="B1906" s="3" t="s">
        <v>2291</v>
      </c>
      <c r="C1906" s="3" t="s">
        <v>523</v>
      </c>
      <c r="D1906" s="26">
        <v>0.12</v>
      </c>
      <c r="E1906" s="14"/>
    </row>
    <row r="1907" spans="1:5" x14ac:dyDescent="0.25">
      <c r="A1907" s="3" t="s">
        <v>1918</v>
      </c>
      <c r="B1907" s="3" t="s">
        <v>1919</v>
      </c>
      <c r="C1907" s="3" t="s">
        <v>61</v>
      </c>
      <c r="D1907" s="26">
        <v>0.12</v>
      </c>
      <c r="E1907" s="4">
        <v>38198</v>
      </c>
    </row>
    <row r="1908" spans="1:5" x14ac:dyDescent="0.25">
      <c r="A1908" s="3" t="s">
        <v>2950</v>
      </c>
      <c r="B1908" s="3" t="s">
        <v>2951</v>
      </c>
      <c r="C1908" s="3" t="s">
        <v>3704</v>
      </c>
      <c r="D1908" s="26">
        <v>0.12</v>
      </c>
      <c r="E1908" s="12"/>
    </row>
    <row r="1909" spans="1:5" x14ac:dyDescent="0.25">
      <c r="A1909" s="3" t="s">
        <v>1963</v>
      </c>
      <c r="B1909" s="3" t="s">
        <v>1964</v>
      </c>
      <c r="C1909" s="3" t="s">
        <v>459</v>
      </c>
      <c r="D1909" s="26">
        <v>0.12</v>
      </c>
      <c r="E1909" s="12"/>
    </row>
    <row r="1910" spans="1:5" x14ac:dyDescent="0.25">
      <c r="A1910" s="3" t="s">
        <v>1187</v>
      </c>
      <c r="B1910" s="3" t="s">
        <v>1188</v>
      </c>
      <c r="C1910" s="3" t="s">
        <v>3704</v>
      </c>
      <c r="D1910" s="26">
        <v>0.12</v>
      </c>
      <c r="E1910" s="12"/>
    </row>
    <row r="1911" spans="1:5" x14ac:dyDescent="0.25">
      <c r="A1911" s="3" t="s">
        <v>1271</v>
      </c>
      <c r="B1911" s="3" t="s">
        <v>1272</v>
      </c>
      <c r="C1911" s="3" t="s">
        <v>3704</v>
      </c>
      <c r="D1911" s="26">
        <v>0.12</v>
      </c>
      <c r="E1911" s="12"/>
    </row>
    <row r="1912" spans="1:5" x14ac:dyDescent="0.25">
      <c r="A1912" s="3" t="s">
        <v>2676</v>
      </c>
      <c r="B1912" s="3" t="s">
        <v>2677</v>
      </c>
      <c r="C1912" s="3" t="s">
        <v>6</v>
      </c>
      <c r="D1912" s="26">
        <v>0.12</v>
      </c>
      <c r="E1912" s="13"/>
    </row>
    <row r="1913" spans="1:5" x14ac:dyDescent="0.25">
      <c r="A1913" s="3" t="s">
        <v>571</v>
      </c>
      <c r="B1913" s="3" t="s">
        <v>572</v>
      </c>
      <c r="C1913" s="3" t="s">
        <v>6</v>
      </c>
      <c r="D1913" s="26">
        <v>0.12</v>
      </c>
      <c r="E1913" s="13"/>
    </row>
    <row r="1914" spans="1:5" x14ac:dyDescent="0.25">
      <c r="A1914" s="3" t="s">
        <v>4176</v>
      </c>
      <c r="B1914" s="3" t="s">
        <v>4177</v>
      </c>
      <c r="C1914" s="3" t="s">
        <v>12</v>
      </c>
      <c r="D1914" s="26">
        <v>0.1195</v>
      </c>
      <c r="E1914" s="13"/>
    </row>
    <row r="1915" spans="1:5" ht="30" x14ac:dyDescent="0.25">
      <c r="A1915" s="3" t="s">
        <v>2736</v>
      </c>
      <c r="B1915" s="3" t="s">
        <v>2737</v>
      </c>
      <c r="C1915" s="3" t="s">
        <v>165</v>
      </c>
      <c r="D1915" s="26">
        <v>0.11699999999999999</v>
      </c>
      <c r="E1915" s="12"/>
    </row>
    <row r="1916" spans="1:5" x14ac:dyDescent="0.25">
      <c r="A1916" s="3" t="s">
        <v>4799</v>
      </c>
      <c r="B1916" s="3" t="s">
        <v>4800</v>
      </c>
      <c r="C1916" s="3" t="s">
        <v>165</v>
      </c>
      <c r="D1916" s="26">
        <v>0.115</v>
      </c>
      <c r="E1916" s="13"/>
    </row>
    <row r="1917" spans="1:5" x14ac:dyDescent="0.25">
      <c r="A1917" s="3" t="s">
        <v>1226</v>
      </c>
      <c r="B1917" s="3" t="s">
        <v>1227</v>
      </c>
      <c r="C1917" s="3" t="s">
        <v>6</v>
      </c>
      <c r="D1917" s="26">
        <v>0.11399999999999999</v>
      </c>
      <c r="E1917" s="13"/>
    </row>
    <row r="1918" spans="1:5" x14ac:dyDescent="0.25">
      <c r="A1918" s="3" t="s">
        <v>270</v>
      </c>
      <c r="B1918" s="3" t="s">
        <v>271</v>
      </c>
      <c r="C1918" s="3" t="s">
        <v>6</v>
      </c>
      <c r="D1918" s="26">
        <v>0.11</v>
      </c>
      <c r="E1918" s="12"/>
    </row>
    <row r="1919" spans="1:5" x14ac:dyDescent="0.25">
      <c r="A1919" s="3" t="s">
        <v>527</v>
      </c>
      <c r="B1919" s="3" t="s">
        <v>528</v>
      </c>
      <c r="C1919" s="3" t="s">
        <v>12</v>
      </c>
      <c r="D1919" s="26">
        <v>0.11</v>
      </c>
      <c r="E1919" s="14"/>
    </row>
    <row r="1920" spans="1:5" x14ac:dyDescent="0.25">
      <c r="A1920" s="3" t="s">
        <v>2520</v>
      </c>
      <c r="B1920" s="3" t="s">
        <v>2521</v>
      </c>
      <c r="C1920" s="3" t="s">
        <v>12</v>
      </c>
      <c r="D1920" s="26">
        <v>0.11</v>
      </c>
      <c r="E1920" s="13"/>
    </row>
    <row r="1921" spans="1:5" x14ac:dyDescent="0.25">
      <c r="A1921" s="3" t="s">
        <v>3235</v>
      </c>
      <c r="B1921" s="3" t="s">
        <v>3236</v>
      </c>
      <c r="C1921" s="3" t="s">
        <v>3704</v>
      </c>
      <c r="D1921" s="26">
        <v>0.11</v>
      </c>
      <c r="E1921" s="4">
        <v>37828</v>
      </c>
    </row>
    <row r="1922" spans="1:5" x14ac:dyDescent="0.25">
      <c r="A1922" s="3" t="s">
        <v>3874</v>
      </c>
      <c r="B1922" s="3" t="s">
        <v>3875</v>
      </c>
      <c r="C1922" s="3" t="s">
        <v>3704</v>
      </c>
      <c r="D1922" s="26">
        <v>0.11</v>
      </c>
      <c r="E1922" s="4">
        <v>42969</v>
      </c>
    </row>
    <row r="1923" spans="1:5" x14ac:dyDescent="0.25">
      <c r="A1923" s="3" t="s">
        <v>4924</v>
      </c>
      <c r="B1923" s="3" t="s">
        <v>4925</v>
      </c>
      <c r="C1923" s="3" t="s">
        <v>12</v>
      </c>
      <c r="D1923" s="26">
        <v>0.11</v>
      </c>
      <c r="E1923" s="12"/>
    </row>
    <row r="1924" spans="1:5" x14ac:dyDescent="0.25">
      <c r="A1924" s="3" t="s">
        <v>3292</v>
      </c>
      <c r="B1924" s="3" t="s">
        <v>3293</v>
      </c>
      <c r="C1924" s="3" t="s">
        <v>6</v>
      </c>
      <c r="D1924" s="26">
        <v>0.11</v>
      </c>
      <c r="E1924" s="12"/>
    </row>
    <row r="1925" spans="1:5" x14ac:dyDescent="0.25">
      <c r="A1925" s="3" t="s">
        <v>2181</v>
      </c>
      <c r="B1925" s="3" t="s">
        <v>2182</v>
      </c>
      <c r="C1925" s="3" t="s">
        <v>6</v>
      </c>
      <c r="D1925" s="26">
        <v>0.11</v>
      </c>
      <c r="E1925" s="12"/>
    </row>
    <row r="1926" spans="1:5" x14ac:dyDescent="0.25">
      <c r="A1926" s="3" t="s">
        <v>2682</v>
      </c>
      <c r="B1926" s="3" t="s">
        <v>2683</v>
      </c>
      <c r="C1926" s="3" t="s">
        <v>12</v>
      </c>
      <c r="D1926" s="26">
        <v>0.10800000000000001</v>
      </c>
      <c r="E1926" s="13"/>
    </row>
    <row r="1927" spans="1:5" x14ac:dyDescent="0.25">
      <c r="A1927" s="3" t="s">
        <v>204</v>
      </c>
      <c r="B1927" s="3" t="s">
        <v>205</v>
      </c>
      <c r="C1927" s="3" t="s">
        <v>12</v>
      </c>
      <c r="D1927" s="26">
        <v>0.105</v>
      </c>
      <c r="E1927" s="14"/>
    </row>
    <row r="1928" spans="1:5" x14ac:dyDescent="0.25">
      <c r="A1928" s="3" t="s">
        <v>5110</v>
      </c>
      <c r="B1928" s="3" t="s">
        <v>5111</v>
      </c>
      <c r="C1928" s="3" t="s">
        <v>1748</v>
      </c>
      <c r="D1928" s="26">
        <v>0.10400000000000001</v>
      </c>
      <c r="E1928" s="4">
        <v>41061</v>
      </c>
    </row>
    <row r="1929" spans="1:5" x14ac:dyDescent="0.25">
      <c r="A1929" s="3" t="s">
        <v>920</v>
      </c>
      <c r="B1929" s="3" t="s">
        <v>921</v>
      </c>
      <c r="C1929" s="3" t="s">
        <v>6</v>
      </c>
      <c r="D1929" s="26">
        <v>0.10199999999999999</v>
      </c>
      <c r="E1929" s="13"/>
    </row>
    <row r="1930" spans="1:5" x14ac:dyDescent="0.25">
      <c r="A1930" s="3" t="s">
        <v>699</v>
      </c>
      <c r="B1930" s="3" t="s">
        <v>700</v>
      </c>
      <c r="C1930" s="3" t="s">
        <v>93</v>
      </c>
      <c r="D1930" s="26">
        <v>0.1013</v>
      </c>
      <c r="E1930" s="14"/>
    </row>
    <row r="1931" spans="1:5" x14ac:dyDescent="0.25">
      <c r="A1931" s="3" t="s">
        <v>2141</v>
      </c>
      <c r="B1931" s="3" t="s">
        <v>2142</v>
      </c>
      <c r="C1931" s="3" t="s">
        <v>248</v>
      </c>
      <c r="D1931" s="26">
        <v>0.1</v>
      </c>
      <c r="E1931" s="12"/>
    </row>
    <row r="1932" spans="1:5" x14ac:dyDescent="0.25">
      <c r="A1932" s="3" t="s">
        <v>752</v>
      </c>
      <c r="B1932" s="3" t="s">
        <v>753</v>
      </c>
      <c r="C1932" s="3" t="s">
        <v>3704</v>
      </c>
      <c r="D1932" s="26">
        <v>0.1</v>
      </c>
      <c r="E1932" s="13"/>
    </row>
    <row r="1933" spans="1:5" x14ac:dyDescent="0.25">
      <c r="A1933" s="3" t="s">
        <v>4522</v>
      </c>
      <c r="B1933" s="3" t="s">
        <v>4523</v>
      </c>
      <c r="C1933" s="3" t="s">
        <v>6</v>
      </c>
      <c r="D1933" s="26">
        <v>0.1</v>
      </c>
      <c r="E1933" s="5">
        <v>41061</v>
      </c>
    </row>
    <row r="1934" spans="1:5" x14ac:dyDescent="0.25">
      <c r="A1934" s="3" t="s">
        <v>457</v>
      </c>
      <c r="B1934" s="3" t="s">
        <v>458</v>
      </c>
      <c r="C1934" s="3" t="s">
        <v>459</v>
      </c>
      <c r="D1934" s="26">
        <v>0.1</v>
      </c>
      <c r="E1934" s="13"/>
    </row>
    <row r="1935" spans="1:5" x14ac:dyDescent="0.25">
      <c r="A1935" s="3" t="s">
        <v>4589</v>
      </c>
      <c r="B1935" s="3" t="s">
        <v>4590</v>
      </c>
      <c r="C1935" s="3" t="s">
        <v>6</v>
      </c>
      <c r="D1935" s="26">
        <v>0.1</v>
      </c>
      <c r="E1935" s="14"/>
    </row>
    <row r="1936" spans="1:5" x14ac:dyDescent="0.25">
      <c r="A1936" s="3" t="s">
        <v>1611</v>
      </c>
      <c r="B1936" s="3" t="s">
        <v>1612</v>
      </c>
      <c r="C1936" s="3" t="s">
        <v>3704</v>
      </c>
      <c r="D1936" s="26">
        <v>0.1</v>
      </c>
      <c r="E1936" s="13"/>
    </row>
    <row r="1937" spans="1:5" x14ac:dyDescent="0.25">
      <c r="A1937" s="3" t="s">
        <v>750</v>
      </c>
      <c r="B1937" s="3" t="s">
        <v>751</v>
      </c>
      <c r="C1937" s="3" t="s">
        <v>3704</v>
      </c>
      <c r="D1937" s="26">
        <v>0.1</v>
      </c>
      <c r="E1937" s="12"/>
    </row>
    <row r="1938" spans="1:5" x14ac:dyDescent="0.25">
      <c r="A1938" s="3" t="s">
        <v>1361</v>
      </c>
      <c r="B1938" s="3" t="s">
        <v>1362</v>
      </c>
      <c r="C1938" s="3" t="s">
        <v>6</v>
      </c>
      <c r="D1938" s="26">
        <v>0.1</v>
      </c>
      <c r="E1938" s="12"/>
    </row>
    <row r="1939" spans="1:5" x14ac:dyDescent="0.25">
      <c r="A1939" s="3" t="s">
        <v>2137</v>
      </c>
      <c r="B1939" s="3" t="s">
        <v>2138</v>
      </c>
      <c r="C1939" s="3" t="s">
        <v>6</v>
      </c>
      <c r="D1939" s="26">
        <v>0.1</v>
      </c>
      <c r="E1939" s="12"/>
    </row>
    <row r="1940" spans="1:5" x14ac:dyDescent="0.25">
      <c r="A1940" s="3" t="s">
        <v>4611</v>
      </c>
      <c r="B1940" s="3" t="s">
        <v>4612</v>
      </c>
      <c r="C1940" s="3" t="s">
        <v>6</v>
      </c>
      <c r="D1940" s="26">
        <v>0.1</v>
      </c>
      <c r="E1940" s="14"/>
    </row>
    <row r="1941" spans="1:5" x14ac:dyDescent="0.25">
      <c r="A1941" s="3" t="s">
        <v>4348</v>
      </c>
      <c r="B1941" s="3" t="s">
        <v>4349</v>
      </c>
      <c r="C1941" s="3" t="s">
        <v>6</v>
      </c>
      <c r="D1941" s="26">
        <v>0.1</v>
      </c>
      <c r="E1941" s="13"/>
    </row>
    <row r="1942" spans="1:5" x14ac:dyDescent="0.25">
      <c r="A1942" s="3" t="s">
        <v>4478</v>
      </c>
      <c r="B1942" s="3" t="s">
        <v>4479</v>
      </c>
      <c r="C1942" s="3" t="s">
        <v>12</v>
      </c>
      <c r="D1942" s="26">
        <v>0.1</v>
      </c>
      <c r="E1942" s="13"/>
    </row>
    <row r="1943" spans="1:5" x14ac:dyDescent="0.25">
      <c r="A1943" s="3" t="s">
        <v>3532</v>
      </c>
      <c r="B1943" s="3" t="s">
        <v>3533</v>
      </c>
      <c r="C1943" s="3" t="s">
        <v>6</v>
      </c>
      <c r="D1943" s="26">
        <v>0.1</v>
      </c>
      <c r="E1943" s="4">
        <v>41061</v>
      </c>
    </row>
    <row r="1944" spans="1:5" x14ac:dyDescent="0.25">
      <c r="A1944" s="3" t="s">
        <v>2400</v>
      </c>
      <c r="B1944" s="3" t="s">
        <v>2401</v>
      </c>
      <c r="C1944" s="3" t="s">
        <v>6</v>
      </c>
      <c r="D1944" s="26">
        <v>0.1</v>
      </c>
      <c r="E1944" s="13"/>
    </row>
    <row r="1945" spans="1:5" x14ac:dyDescent="0.25">
      <c r="A1945" s="3" t="s">
        <v>3096</v>
      </c>
      <c r="B1945" s="3" t="s">
        <v>3097</v>
      </c>
      <c r="C1945" s="3" t="s">
        <v>12</v>
      </c>
      <c r="D1945" s="26">
        <v>0.1</v>
      </c>
      <c r="E1945" s="14"/>
    </row>
    <row r="1946" spans="1:5" x14ac:dyDescent="0.25">
      <c r="A1946" s="3" t="s">
        <v>2416</v>
      </c>
      <c r="B1946" s="3" t="s">
        <v>2417</v>
      </c>
      <c r="C1946" s="3" t="s">
        <v>2418</v>
      </c>
      <c r="D1946" s="26">
        <v>0.1</v>
      </c>
      <c r="E1946" s="13"/>
    </row>
    <row r="1947" spans="1:5" x14ac:dyDescent="0.25">
      <c r="A1947" s="3" t="s">
        <v>1415</v>
      </c>
      <c r="B1947" s="3" t="s">
        <v>1416</v>
      </c>
      <c r="C1947" s="3" t="s">
        <v>6</v>
      </c>
      <c r="D1947" s="26">
        <v>0.1</v>
      </c>
      <c r="E1947" s="12"/>
    </row>
    <row r="1948" spans="1:5" x14ac:dyDescent="0.25">
      <c r="A1948" s="3" t="s">
        <v>5023</v>
      </c>
      <c r="B1948" s="3" t="s">
        <v>5024</v>
      </c>
      <c r="C1948" s="3" t="s">
        <v>6</v>
      </c>
      <c r="D1948" s="26">
        <v>0.1</v>
      </c>
      <c r="E1948" s="14"/>
    </row>
    <row r="1949" spans="1:5" x14ac:dyDescent="0.25">
      <c r="A1949" s="3" t="s">
        <v>4157</v>
      </c>
      <c r="B1949" s="3" t="s">
        <v>4158</v>
      </c>
      <c r="C1949" s="3" t="s">
        <v>6</v>
      </c>
      <c r="D1949" s="26">
        <v>0.1</v>
      </c>
      <c r="E1949" s="13"/>
    </row>
    <row r="1950" spans="1:5" x14ac:dyDescent="0.25">
      <c r="A1950" s="3" t="s">
        <v>3773</v>
      </c>
      <c r="B1950" s="3" t="s">
        <v>3774</v>
      </c>
      <c r="C1950" s="3" t="s">
        <v>6</v>
      </c>
      <c r="D1950" s="26">
        <v>0.1</v>
      </c>
      <c r="E1950" s="13"/>
    </row>
    <row r="1951" spans="1:5" x14ac:dyDescent="0.25">
      <c r="A1951" s="3" t="s">
        <v>378</v>
      </c>
      <c r="B1951" s="3" t="s">
        <v>379</v>
      </c>
      <c r="C1951" s="3" t="s">
        <v>6</v>
      </c>
      <c r="D1951" s="26">
        <v>0.1</v>
      </c>
      <c r="E1951" s="13"/>
    </row>
    <row r="1952" spans="1:5" x14ac:dyDescent="0.25">
      <c r="A1952" s="3" t="s">
        <v>3947</v>
      </c>
      <c r="B1952" s="3" t="s">
        <v>3948</v>
      </c>
      <c r="C1952" s="3" t="s">
        <v>3704</v>
      </c>
      <c r="D1952" s="26">
        <v>0.1</v>
      </c>
      <c r="E1952" s="5">
        <v>41995</v>
      </c>
    </row>
    <row r="1953" spans="1:5" x14ac:dyDescent="0.25">
      <c r="A1953" s="3" t="s">
        <v>3596</v>
      </c>
      <c r="B1953" s="3" t="s">
        <v>3597</v>
      </c>
      <c r="C1953" s="3" t="s">
        <v>12</v>
      </c>
      <c r="D1953" s="26">
        <v>0.1</v>
      </c>
      <c r="E1953" s="13"/>
    </row>
    <row r="1954" spans="1:5" x14ac:dyDescent="0.25">
      <c r="A1954" s="3" t="s">
        <v>3823</v>
      </c>
      <c r="B1954" s="3" t="s">
        <v>3824</v>
      </c>
      <c r="C1954" s="3" t="s">
        <v>6</v>
      </c>
      <c r="D1954" s="26">
        <v>0.1</v>
      </c>
      <c r="E1954" s="14"/>
    </row>
    <row r="1955" spans="1:5" x14ac:dyDescent="0.25">
      <c r="A1955" s="3" t="s">
        <v>3463</v>
      </c>
      <c r="B1955" s="3" t="s">
        <v>3464</v>
      </c>
      <c r="C1955" s="3" t="s">
        <v>3465</v>
      </c>
      <c r="D1955" s="26">
        <v>0.1</v>
      </c>
      <c r="E1955" s="13"/>
    </row>
    <row r="1956" spans="1:5" x14ac:dyDescent="0.25">
      <c r="A1956" s="3" t="s">
        <v>5128</v>
      </c>
      <c r="B1956" s="3" t="s">
        <v>5129</v>
      </c>
      <c r="C1956" s="3" t="s">
        <v>6</v>
      </c>
      <c r="D1956" s="26">
        <v>0.1</v>
      </c>
      <c r="E1956" s="12"/>
    </row>
    <row r="1957" spans="1:5" x14ac:dyDescent="0.25">
      <c r="A1957" s="3" t="s">
        <v>2039</v>
      </c>
      <c r="B1957" s="3" t="s">
        <v>2040</v>
      </c>
      <c r="C1957" s="3" t="s">
        <v>6</v>
      </c>
      <c r="D1957" s="26">
        <v>0.1</v>
      </c>
      <c r="E1957" s="13"/>
    </row>
    <row r="1958" spans="1:5" x14ac:dyDescent="0.25">
      <c r="A1958" s="3" t="s">
        <v>1429</v>
      </c>
      <c r="B1958" s="3" t="s">
        <v>1430</v>
      </c>
      <c r="C1958" s="3" t="s">
        <v>6</v>
      </c>
      <c r="D1958" s="26">
        <v>0.1</v>
      </c>
      <c r="E1958" s="13"/>
    </row>
    <row r="1959" spans="1:5" x14ac:dyDescent="0.25">
      <c r="A1959" s="3" t="s">
        <v>3686</v>
      </c>
      <c r="B1959" s="3" t="s">
        <v>3687</v>
      </c>
      <c r="C1959" s="3" t="s">
        <v>6</v>
      </c>
      <c r="D1959" s="26">
        <v>0.1</v>
      </c>
      <c r="E1959" s="13"/>
    </row>
    <row r="1960" spans="1:5" x14ac:dyDescent="0.25">
      <c r="A1960" s="3" t="s">
        <v>4619</v>
      </c>
      <c r="B1960" s="3" t="s">
        <v>4620</v>
      </c>
      <c r="C1960" s="3" t="s">
        <v>3704</v>
      </c>
      <c r="D1960" s="26">
        <v>9.7500000000000003E-2</v>
      </c>
      <c r="E1960" s="5">
        <v>39294</v>
      </c>
    </row>
    <row r="1961" spans="1:5" x14ac:dyDescent="0.25">
      <c r="A1961" s="3" t="s">
        <v>2491</v>
      </c>
      <c r="B1961" s="3" t="s">
        <v>2492</v>
      </c>
      <c r="C1961" s="3" t="s">
        <v>6</v>
      </c>
      <c r="D1961" s="26">
        <v>9.6999999999999989E-2</v>
      </c>
      <c r="E1961" s="13"/>
    </row>
    <row r="1962" spans="1:5" x14ac:dyDescent="0.25">
      <c r="A1962" s="3" t="s">
        <v>489</v>
      </c>
      <c r="B1962" s="3" t="s">
        <v>490</v>
      </c>
      <c r="C1962" s="3" t="s">
        <v>165</v>
      </c>
      <c r="D1962" s="26">
        <v>9.6000000000000002E-2</v>
      </c>
      <c r="E1962" s="14"/>
    </row>
    <row r="1963" spans="1:5" x14ac:dyDescent="0.25">
      <c r="A1963" s="3" t="s">
        <v>266</v>
      </c>
      <c r="B1963" s="3" t="s">
        <v>267</v>
      </c>
      <c r="C1963" s="3" t="s">
        <v>28</v>
      </c>
      <c r="D1963" s="26">
        <v>9.4399999999999998E-2</v>
      </c>
      <c r="E1963" s="13"/>
    </row>
    <row r="1964" spans="1:5" x14ac:dyDescent="0.25">
      <c r="A1964" s="3" t="s">
        <v>4677</v>
      </c>
      <c r="B1964" s="3" t="s">
        <v>4678</v>
      </c>
      <c r="C1964" s="3" t="s">
        <v>28</v>
      </c>
      <c r="D1964" s="26">
        <v>9.1999999999999998E-2</v>
      </c>
      <c r="E1964" s="14"/>
    </row>
    <row r="1965" spans="1:5" x14ac:dyDescent="0.25">
      <c r="A1965" s="3" t="s">
        <v>1036</v>
      </c>
      <c r="B1965" s="3" t="s">
        <v>1037</v>
      </c>
      <c r="C1965" s="3" t="s">
        <v>12</v>
      </c>
      <c r="D1965" s="26">
        <v>9.1321999999999987E-2</v>
      </c>
      <c r="E1965" s="12"/>
    </row>
    <row r="1966" spans="1:5" x14ac:dyDescent="0.25">
      <c r="A1966" s="3" t="s">
        <v>4951</v>
      </c>
      <c r="B1966" s="3" t="s">
        <v>4952</v>
      </c>
      <c r="C1966" s="3" t="s">
        <v>61</v>
      </c>
      <c r="D1966" s="26">
        <v>0.09</v>
      </c>
      <c r="E1966" s="12"/>
    </row>
    <row r="1967" spans="1:5" x14ac:dyDescent="0.25">
      <c r="A1967" s="3" t="s">
        <v>2081</v>
      </c>
      <c r="B1967" s="3" t="s">
        <v>2082</v>
      </c>
      <c r="C1967" s="3" t="s">
        <v>61</v>
      </c>
      <c r="D1967" s="26">
        <v>0.09</v>
      </c>
      <c r="E1967" s="4">
        <v>38198</v>
      </c>
    </row>
    <row r="1968" spans="1:5" x14ac:dyDescent="0.25">
      <c r="A1968" s="3" t="s">
        <v>3794</v>
      </c>
      <c r="B1968" s="3" t="s">
        <v>3795</v>
      </c>
      <c r="C1968" s="3" t="s">
        <v>6</v>
      </c>
      <c r="D1968" s="26">
        <v>0.09</v>
      </c>
      <c r="E1968" s="14"/>
    </row>
    <row r="1969" spans="1:5" x14ac:dyDescent="0.25">
      <c r="A1969" s="3" t="s">
        <v>4878</v>
      </c>
      <c r="B1969" s="3" t="s">
        <v>4879</v>
      </c>
      <c r="C1969" s="3" t="s">
        <v>3704</v>
      </c>
      <c r="D1969" s="26">
        <v>0.09</v>
      </c>
      <c r="E1969" s="13"/>
    </row>
    <row r="1970" spans="1:5" x14ac:dyDescent="0.25">
      <c r="A1970" s="3" t="s">
        <v>3204</v>
      </c>
      <c r="B1970" s="3" t="s">
        <v>3205</v>
      </c>
      <c r="C1970" s="3" t="s">
        <v>3704</v>
      </c>
      <c r="D1970" s="26">
        <v>0.09</v>
      </c>
      <c r="E1970" s="5">
        <v>42604</v>
      </c>
    </row>
    <row r="1971" spans="1:5" x14ac:dyDescent="0.25">
      <c r="A1971" s="3" t="s">
        <v>4737</v>
      </c>
      <c r="B1971" s="3" t="s">
        <v>4738</v>
      </c>
      <c r="C1971" s="3" t="s">
        <v>3704</v>
      </c>
      <c r="D1971" s="26">
        <v>0.09</v>
      </c>
      <c r="E1971" s="12"/>
    </row>
    <row r="1972" spans="1:5" x14ac:dyDescent="0.25">
      <c r="A1972" s="3" t="s">
        <v>1942</v>
      </c>
      <c r="B1972" s="3" t="s">
        <v>1943</v>
      </c>
      <c r="C1972" s="3" t="s">
        <v>255</v>
      </c>
      <c r="D1972" s="26">
        <v>0.09</v>
      </c>
      <c r="E1972" s="14"/>
    </row>
    <row r="1973" spans="1:5" x14ac:dyDescent="0.25">
      <c r="A1973" s="3" t="s">
        <v>4217</v>
      </c>
      <c r="B1973" s="3" t="s">
        <v>4218</v>
      </c>
      <c r="C1973" s="3" t="s">
        <v>6</v>
      </c>
      <c r="D1973" s="26">
        <v>0.09</v>
      </c>
      <c r="E1973" s="13"/>
    </row>
    <row r="1974" spans="1:5" x14ac:dyDescent="0.25">
      <c r="A1974" s="3" t="s">
        <v>3949</v>
      </c>
      <c r="B1974" s="3" t="s">
        <v>3950</v>
      </c>
      <c r="C1974" s="3" t="s">
        <v>6</v>
      </c>
      <c r="D1974" s="26">
        <v>0.09</v>
      </c>
      <c r="E1974" s="12"/>
    </row>
    <row r="1975" spans="1:5" x14ac:dyDescent="0.25">
      <c r="A1975" s="3" t="s">
        <v>3417</v>
      </c>
      <c r="B1975" s="3" t="s">
        <v>3418</v>
      </c>
      <c r="C1975" s="3" t="s">
        <v>6</v>
      </c>
      <c r="D1975" s="26">
        <v>0.09</v>
      </c>
      <c r="E1975" s="13"/>
    </row>
    <row r="1976" spans="1:5" x14ac:dyDescent="0.25">
      <c r="A1976" s="3" t="s">
        <v>3342</v>
      </c>
      <c r="B1976" s="3" t="s">
        <v>3343</v>
      </c>
      <c r="C1976" s="3" t="s">
        <v>6</v>
      </c>
      <c r="D1976" s="26">
        <v>0.09</v>
      </c>
      <c r="E1976" s="13"/>
    </row>
    <row r="1977" spans="1:5" x14ac:dyDescent="0.25">
      <c r="A1977" s="3" t="s">
        <v>1839</v>
      </c>
      <c r="B1977" s="3" t="s">
        <v>1840</v>
      </c>
      <c r="C1977" s="3" t="s">
        <v>12</v>
      </c>
      <c r="D1977" s="26">
        <v>8.6399999999999991E-2</v>
      </c>
      <c r="E1977" s="4">
        <v>41878</v>
      </c>
    </row>
    <row r="1978" spans="1:5" x14ac:dyDescent="0.25">
      <c r="A1978" s="3" t="s">
        <v>55</v>
      </c>
      <c r="B1978" s="3" t="s">
        <v>56</v>
      </c>
      <c r="C1978" s="3" t="s">
        <v>12</v>
      </c>
      <c r="D1978" s="26">
        <v>8.5000000000000006E-2</v>
      </c>
      <c r="E1978" s="13"/>
    </row>
    <row r="1979" spans="1:5" x14ac:dyDescent="0.25">
      <c r="A1979" s="3" t="s">
        <v>4636</v>
      </c>
      <c r="B1979" s="3" t="s">
        <v>4637</v>
      </c>
      <c r="C1979" s="3" t="s">
        <v>6</v>
      </c>
      <c r="D1979" s="26">
        <v>8.2699999999999996E-2</v>
      </c>
      <c r="E1979" s="12"/>
    </row>
    <row r="1980" spans="1:5" x14ac:dyDescent="0.25">
      <c r="A1980" s="3" t="s">
        <v>4790</v>
      </c>
      <c r="B1980" s="3" t="s">
        <v>4791</v>
      </c>
      <c r="C1980" s="3" t="s">
        <v>6</v>
      </c>
      <c r="D1980" s="26">
        <v>8.2500000000000004E-2</v>
      </c>
      <c r="E1980" s="14"/>
    </row>
    <row r="1981" spans="1:5" ht="30" x14ac:dyDescent="0.25">
      <c r="A1981" s="3" t="s">
        <v>2514</v>
      </c>
      <c r="B1981" s="3" t="s">
        <v>2515</v>
      </c>
      <c r="C1981" s="3" t="s">
        <v>121</v>
      </c>
      <c r="D1981" s="26">
        <v>8.199999999999999E-2</v>
      </c>
      <c r="E1981" s="4">
        <v>42572</v>
      </c>
    </row>
    <row r="1982" spans="1:5" x14ac:dyDescent="0.25">
      <c r="A1982" s="3" t="s">
        <v>4225</v>
      </c>
      <c r="B1982" s="3" t="s">
        <v>4226</v>
      </c>
      <c r="C1982" s="3" t="s">
        <v>12</v>
      </c>
      <c r="D1982" s="26">
        <v>0.08</v>
      </c>
      <c r="E1982" s="13"/>
    </row>
    <row r="1983" spans="1:5" x14ac:dyDescent="0.25">
      <c r="A1983" s="3" t="s">
        <v>97</v>
      </c>
      <c r="B1983" s="3" t="s">
        <v>98</v>
      </c>
      <c r="C1983" s="3" t="s">
        <v>12</v>
      </c>
      <c r="D1983" s="26">
        <v>0.08</v>
      </c>
      <c r="E1983" s="13"/>
    </row>
    <row r="1984" spans="1:5" x14ac:dyDescent="0.25">
      <c r="A1984" s="3" t="s">
        <v>624</v>
      </c>
      <c r="B1984" s="3" t="s">
        <v>625</v>
      </c>
      <c r="C1984" s="3" t="s">
        <v>6</v>
      </c>
      <c r="D1984" s="26">
        <v>0.08</v>
      </c>
      <c r="E1984" s="14"/>
    </row>
    <row r="1985" spans="1:5" x14ac:dyDescent="0.25">
      <c r="A1985" s="3" t="s">
        <v>2776</v>
      </c>
      <c r="B1985" s="3" t="s">
        <v>2777</v>
      </c>
      <c r="C1985" s="3" t="s">
        <v>6</v>
      </c>
      <c r="D1985" s="26">
        <v>0.08</v>
      </c>
      <c r="E1985" s="4">
        <v>40148</v>
      </c>
    </row>
    <row r="1986" spans="1:5" x14ac:dyDescent="0.25">
      <c r="A1986" s="3" t="s">
        <v>52</v>
      </c>
      <c r="B1986" s="3" t="s">
        <v>53</v>
      </c>
      <c r="C1986" s="3" t="s">
        <v>12</v>
      </c>
      <c r="D1986" s="26">
        <v>0.08</v>
      </c>
      <c r="E1986" s="13"/>
    </row>
    <row r="1987" spans="1:5" x14ac:dyDescent="0.25">
      <c r="A1987" s="3" t="s">
        <v>3521</v>
      </c>
      <c r="B1987" s="3" t="s">
        <v>3522</v>
      </c>
      <c r="C1987" s="3" t="s">
        <v>6</v>
      </c>
      <c r="D1987" s="26">
        <v>0.08</v>
      </c>
      <c r="E1987" s="13"/>
    </row>
    <row r="1988" spans="1:5" x14ac:dyDescent="0.25">
      <c r="A1988" s="3" t="s">
        <v>5059</v>
      </c>
      <c r="B1988" s="3" t="s">
        <v>5060</v>
      </c>
      <c r="C1988" s="3" t="s">
        <v>6</v>
      </c>
      <c r="D1988" s="26">
        <v>0.08</v>
      </c>
      <c r="E1988" s="13"/>
    </row>
    <row r="1989" spans="1:5" x14ac:dyDescent="0.25">
      <c r="A1989" s="3" t="s">
        <v>207</v>
      </c>
      <c r="B1989" s="3" t="s">
        <v>208</v>
      </c>
      <c r="C1989" s="3" t="s">
        <v>12</v>
      </c>
      <c r="D1989" s="26">
        <v>0.08</v>
      </c>
      <c r="E1989" s="5">
        <v>40314</v>
      </c>
    </row>
    <row r="1990" spans="1:5" x14ac:dyDescent="0.25">
      <c r="A1990" s="3" t="s">
        <v>895</v>
      </c>
      <c r="B1990" s="3" t="s">
        <v>896</v>
      </c>
      <c r="C1990" s="3" t="s">
        <v>6</v>
      </c>
      <c r="D1990" s="26">
        <v>0.08</v>
      </c>
      <c r="E1990" s="13"/>
    </row>
    <row r="1991" spans="1:5" x14ac:dyDescent="0.25">
      <c r="A1991" s="3" t="s">
        <v>3411</v>
      </c>
      <c r="B1991" s="3" t="s">
        <v>3412</v>
      </c>
      <c r="C1991" s="3" t="s">
        <v>3704</v>
      </c>
      <c r="D1991" s="26">
        <v>7.8E-2</v>
      </c>
      <c r="E1991" s="12"/>
    </row>
    <row r="1992" spans="1:5" x14ac:dyDescent="0.25">
      <c r="A1992" s="3" t="s">
        <v>3011</v>
      </c>
      <c r="B1992" s="3" t="s">
        <v>3012</v>
      </c>
      <c r="C1992" s="3" t="s">
        <v>3704</v>
      </c>
      <c r="D1992" s="26">
        <v>7.7499999999999999E-2</v>
      </c>
      <c r="E1992" s="4">
        <v>39814</v>
      </c>
    </row>
    <row r="1993" spans="1:5" x14ac:dyDescent="0.25">
      <c r="A1993" s="3" t="s">
        <v>5017</v>
      </c>
      <c r="B1993" s="3" t="s">
        <v>5018</v>
      </c>
      <c r="C1993" s="3" t="s">
        <v>3704</v>
      </c>
      <c r="D1993" s="26">
        <v>7.5300000000000006E-2</v>
      </c>
      <c r="E1993" s="13"/>
    </row>
    <row r="1994" spans="1:5" x14ac:dyDescent="0.25">
      <c r="A1994" s="3" t="s">
        <v>4826</v>
      </c>
      <c r="B1994" s="3" t="s">
        <v>4827</v>
      </c>
      <c r="C1994" s="3" t="s">
        <v>61</v>
      </c>
      <c r="D1994" s="26">
        <v>7.400000000000001E-2</v>
      </c>
      <c r="E1994" s="12"/>
    </row>
    <row r="1995" spans="1:5" x14ac:dyDescent="0.25">
      <c r="A1995" s="3" t="s">
        <v>4874</v>
      </c>
      <c r="B1995" s="3" t="s">
        <v>4875</v>
      </c>
      <c r="C1995" s="3" t="s">
        <v>3704</v>
      </c>
      <c r="D1995" s="26">
        <v>7.2000000000000008E-2</v>
      </c>
      <c r="E1995" s="13"/>
    </row>
    <row r="1996" spans="1:5" x14ac:dyDescent="0.25">
      <c r="A1996" s="3" t="s">
        <v>4761</v>
      </c>
      <c r="B1996" s="3" t="s">
        <v>4762</v>
      </c>
      <c r="C1996" s="3" t="s">
        <v>12</v>
      </c>
      <c r="D1996" s="26">
        <v>7.0999999999999994E-2</v>
      </c>
      <c r="E1996" s="12"/>
    </row>
    <row r="1997" spans="1:5" x14ac:dyDescent="0.25">
      <c r="A1997" s="3" t="s">
        <v>1550</v>
      </c>
      <c r="B1997" s="3" t="s">
        <v>1551</v>
      </c>
      <c r="C1997" s="3" t="s">
        <v>165</v>
      </c>
      <c r="D1997" s="26">
        <v>7.0000000000000007E-2</v>
      </c>
      <c r="E1997" s="13"/>
    </row>
    <row r="1998" spans="1:5" ht="30" x14ac:dyDescent="0.25">
      <c r="A1998" s="3" t="s">
        <v>2282</v>
      </c>
      <c r="B1998" s="3" t="s">
        <v>2283</v>
      </c>
      <c r="C1998" s="3" t="s">
        <v>248</v>
      </c>
      <c r="D1998" s="26">
        <v>7.0000000000000007E-2</v>
      </c>
      <c r="E1998" s="12"/>
    </row>
    <row r="1999" spans="1:5" x14ac:dyDescent="0.25">
      <c r="A1999" s="3" t="s">
        <v>2629</v>
      </c>
      <c r="B1999" s="3" t="s">
        <v>2630</v>
      </c>
      <c r="C1999" s="3" t="s">
        <v>165</v>
      </c>
      <c r="D1999" s="26">
        <v>7.0000000000000007E-2</v>
      </c>
      <c r="E1999" s="13"/>
    </row>
    <row r="2000" spans="1:5" x14ac:dyDescent="0.25">
      <c r="A2000" s="3" t="s">
        <v>3602</v>
      </c>
      <c r="B2000" s="3" t="s">
        <v>3603</v>
      </c>
      <c r="C2000" s="3" t="s">
        <v>61</v>
      </c>
      <c r="D2000" s="26">
        <v>7.0000000000000007E-2</v>
      </c>
      <c r="E2000" s="14"/>
    </row>
    <row r="2001" spans="1:5" x14ac:dyDescent="0.25">
      <c r="A2001" s="3" t="s">
        <v>2852</v>
      </c>
      <c r="B2001" s="3" t="s">
        <v>2853</v>
      </c>
      <c r="C2001" s="3" t="s">
        <v>6</v>
      </c>
      <c r="D2001" s="26">
        <v>7.0000000000000007E-2</v>
      </c>
      <c r="E2001" s="14"/>
    </row>
    <row r="2002" spans="1:5" x14ac:dyDescent="0.25">
      <c r="A2002" s="3" t="s">
        <v>4613</v>
      </c>
      <c r="B2002" s="3" t="s">
        <v>4614</v>
      </c>
      <c r="C2002" s="3" t="s">
        <v>3704</v>
      </c>
      <c r="D2002" s="26">
        <v>7.0000000000000007E-2</v>
      </c>
      <c r="E2002" s="14"/>
    </row>
    <row r="2003" spans="1:5" ht="30" x14ac:dyDescent="0.25">
      <c r="A2003" s="3" t="s">
        <v>4207</v>
      </c>
      <c r="B2003" s="3" t="s">
        <v>4208</v>
      </c>
      <c r="C2003" s="3" t="s">
        <v>1051</v>
      </c>
      <c r="D2003" s="26">
        <v>7.0000000000000007E-2</v>
      </c>
      <c r="E2003" s="14"/>
    </row>
    <row r="2004" spans="1:5" x14ac:dyDescent="0.25">
      <c r="A2004" s="3" t="s">
        <v>2899</v>
      </c>
      <c r="B2004" s="3" t="s">
        <v>2900</v>
      </c>
      <c r="C2004" s="3" t="s">
        <v>165</v>
      </c>
      <c r="D2004" s="26">
        <v>7.0000000000000007E-2</v>
      </c>
      <c r="E2004" s="14"/>
    </row>
    <row r="2005" spans="1:5" x14ac:dyDescent="0.25">
      <c r="A2005" s="3" t="s">
        <v>4427</v>
      </c>
      <c r="B2005" s="3" t="s">
        <v>4428</v>
      </c>
      <c r="C2005" s="3" t="s">
        <v>12</v>
      </c>
      <c r="D2005" s="26">
        <v>7.0000000000000007E-2</v>
      </c>
      <c r="E2005" s="4">
        <v>40451</v>
      </c>
    </row>
    <row r="2006" spans="1:5" x14ac:dyDescent="0.25">
      <c r="A2006" s="3" t="s">
        <v>590</v>
      </c>
      <c r="B2006" s="3" t="s">
        <v>591</v>
      </c>
      <c r="C2006" s="3" t="s">
        <v>3704</v>
      </c>
      <c r="D2006" s="26">
        <v>7.0000000000000007E-2</v>
      </c>
      <c r="E2006" s="14"/>
    </row>
    <row r="2007" spans="1:5" x14ac:dyDescent="0.25">
      <c r="A2007" s="3" t="s">
        <v>2382</v>
      </c>
      <c r="B2007" s="3" t="s">
        <v>2383</v>
      </c>
      <c r="C2007" s="3" t="s">
        <v>6</v>
      </c>
      <c r="D2007" s="26">
        <v>7.0000000000000007E-2</v>
      </c>
      <c r="E2007" s="13"/>
    </row>
    <row r="2008" spans="1:5" x14ac:dyDescent="0.25">
      <c r="A2008" s="3" t="s">
        <v>787</v>
      </c>
      <c r="B2008" s="3" t="s">
        <v>788</v>
      </c>
      <c r="C2008" s="3" t="s">
        <v>6</v>
      </c>
      <c r="D2008" s="26">
        <v>7.0000000000000007E-2</v>
      </c>
      <c r="E2008" s="4">
        <v>39344</v>
      </c>
    </row>
    <row r="2009" spans="1:5" x14ac:dyDescent="0.25">
      <c r="A2009" s="3" t="s">
        <v>652</v>
      </c>
      <c r="B2009" s="3" t="s">
        <v>653</v>
      </c>
      <c r="C2009" s="3" t="s">
        <v>6</v>
      </c>
      <c r="D2009" s="26">
        <v>7.0000000000000007E-2</v>
      </c>
      <c r="E2009" s="13"/>
    </row>
    <row r="2010" spans="1:5" x14ac:dyDescent="0.25">
      <c r="A2010" s="3" t="s">
        <v>1215</v>
      </c>
      <c r="B2010" s="3" t="s">
        <v>1216</v>
      </c>
      <c r="C2010" s="3" t="s">
        <v>3704</v>
      </c>
      <c r="D2010" s="26">
        <v>6.7500000000000004E-2</v>
      </c>
      <c r="E2010" s="14"/>
    </row>
    <row r="2011" spans="1:5" x14ac:dyDescent="0.25">
      <c r="A2011" s="3" t="s">
        <v>4195</v>
      </c>
      <c r="B2011" s="3" t="s">
        <v>4196</v>
      </c>
      <c r="C2011" s="3" t="s">
        <v>12</v>
      </c>
      <c r="D2011" s="26">
        <v>6.7500000000000004E-2</v>
      </c>
      <c r="E2011" s="12"/>
    </row>
    <row r="2012" spans="1:5" x14ac:dyDescent="0.25">
      <c r="A2012" s="3" t="s">
        <v>201</v>
      </c>
      <c r="B2012" s="3" t="s">
        <v>202</v>
      </c>
      <c r="C2012" s="3" t="s">
        <v>3704</v>
      </c>
      <c r="D2012" s="26">
        <v>6.7500000000000004E-2</v>
      </c>
      <c r="E2012" s="14"/>
    </row>
    <row r="2013" spans="1:5" x14ac:dyDescent="0.25">
      <c r="A2013" s="3" t="s">
        <v>2158</v>
      </c>
      <c r="B2013" s="3" t="s">
        <v>2159</v>
      </c>
      <c r="C2013" s="3" t="s">
        <v>3704</v>
      </c>
      <c r="D2013" s="26">
        <v>6.7000000000000004E-2</v>
      </c>
      <c r="E2013" s="12"/>
    </row>
    <row r="2014" spans="1:5" x14ac:dyDescent="0.25">
      <c r="A2014" s="3" t="s">
        <v>1106</v>
      </c>
      <c r="B2014" s="3" t="s">
        <v>1107</v>
      </c>
      <c r="C2014" s="3" t="s">
        <v>12</v>
      </c>
      <c r="D2014" s="26">
        <v>6.5199999999999994E-2</v>
      </c>
      <c r="E2014" s="13"/>
    </row>
    <row r="2015" spans="1:5" x14ac:dyDescent="0.25">
      <c r="A2015" s="3" t="s">
        <v>4803</v>
      </c>
      <c r="B2015" s="3" t="s">
        <v>4804</v>
      </c>
      <c r="C2015" s="3" t="s">
        <v>165</v>
      </c>
      <c r="D2015" s="26">
        <v>6.5000000000000002E-2</v>
      </c>
      <c r="E2015" s="14"/>
    </row>
    <row r="2016" spans="1:5" x14ac:dyDescent="0.25">
      <c r="A2016" s="3" t="s">
        <v>1374</v>
      </c>
      <c r="B2016" s="3" t="s">
        <v>1375</v>
      </c>
      <c r="C2016" s="3" t="s">
        <v>3704</v>
      </c>
      <c r="D2016" s="26">
        <v>6.5000000000000002E-2</v>
      </c>
      <c r="E2016" s="14"/>
    </row>
    <row r="2017" spans="1:5" x14ac:dyDescent="0.25">
      <c r="A2017" s="3" t="s">
        <v>1134</v>
      </c>
      <c r="B2017" s="3" t="s">
        <v>1135</v>
      </c>
      <c r="C2017" s="3" t="s">
        <v>3704</v>
      </c>
      <c r="D2017" s="26">
        <v>6.5000000000000002E-2</v>
      </c>
      <c r="E2017" s="13"/>
    </row>
    <row r="2018" spans="1:5" ht="30" x14ac:dyDescent="0.25">
      <c r="A2018" s="3" t="s">
        <v>2510</v>
      </c>
      <c r="B2018" s="3" t="s">
        <v>2511</v>
      </c>
      <c r="C2018" s="3" t="s">
        <v>121</v>
      </c>
      <c r="D2018" s="26">
        <v>6.4399999999999999E-2</v>
      </c>
      <c r="E2018" s="13"/>
    </row>
    <row r="2019" spans="1:5" x14ac:dyDescent="0.25">
      <c r="A2019" s="3" t="s">
        <v>4751</v>
      </c>
      <c r="B2019" s="3" t="s">
        <v>4752</v>
      </c>
      <c r="C2019" s="3" t="s">
        <v>12</v>
      </c>
      <c r="D2019" s="26">
        <v>6.4000000000000001E-2</v>
      </c>
      <c r="E2019" s="12"/>
    </row>
    <row r="2020" spans="1:5" x14ac:dyDescent="0.25">
      <c r="A2020" s="3" t="s">
        <v>2406</v>
      </c>
      <c r="B2020" s="3" t="s">
        <v>2407</v>
      </c>
      <c r="C2020" s="3" t="s">
        <v>165</v>
      </c>
      <c r="D2020" s="26">
        <v>6.4000000000000001E-2</v>
      </c>
      <c r="E2020" s="14"/>
    </row>
    <row r="2021" spans="1:5" x14ac:dyDescent="0.25">
      <c r="A2021" s="3" t="s">
        <v>1262</v>
      </c>
      <c r="B2021" s="3" t="s">
        <v>5146</v>
      </c>
      <c r="C2021" s="3" t="s">
        <v>3704</v>
      </c>
      <c r="D2021" s="26">
        <v>0.06</v>
      </c>
      <c r="E2021" s="4">
        <v>32970</v>
      </c>
    </row>
    <row r="2022" spans="1:5" x14ac:dyDescent="0.25">
      <c r="A2022" s="3" t="s">
        <v>4336</v>
      </c>
      <c r="B2022" s="3" t="s">
        <v>4337</v>
      </c>
      <c r="C2022" s="3" t="s">
        <v>12</v>
      </c>
      <c r="D2022" s="26">
        <v>0.06</v>
      </c>
      <c r="E2022" s="4">
        <v>41556</v>
      </c>
    </row>
    <row r="2023" spans="1:5" x14ac:dyDescent="0.25">
      <c r="A2023" s="3" t="s">
        <v>91</v>
      </c>
      <c r="B2023" s="3" t="s">
        <v>92</v>
      </c>
      <c r="C2023" s="3" t="s">
        <v>93</v>
      </c>
      <c r="D2023" s="26">
        <v>0.06</v>
      </c>
      <c r="E2023" s="12"/>
    </row>
    <row r="2024" spans="1:5" x14ac:dyDescent="0.25">
      <c r="A2024" s="3" t="s">
        <v>2861</v>
      </c>
      <c r="B2024" s="3" t="s">
        <v>2862</v>
      </c>
      <c r="C2024" s="3" t="s">
        <v>12</v>
      </c>
      <c r="D2024" s="26">
        <v>0.06</v>
      </c>
      <c r="E2024" s="12"/>
    </row>
    <row r="2025" spans="1:5" x14ac:dyDescent="0.25">
      <c r="A2025" s="3" t="s">
        <v>4465</v>
      </c>
      <c r="B2025" s="3" t="s">
        <v>4466</v>
      </c>
      <c r="C2025" s="3" t="s">
        <v>12</v>
      </c>
      <c r="D2025" s="26">
        <v>0.06</v>
      </c>
      <c r="E2025" s="4">
        <v>38777</v>
      </c>
    </row>
    <row r="2026" spans="1:5" x14ac:dyDescent="0.25">
      <c r="A2026" s="3" t="s">
        <v>679</v>
      </c>
      <c r="B2026" s="3" t="s">
        <v>680</v>
      </c>
      <c r="C2026" s="3" t="s">
        <v>3704</v>
      </c>
      <c r="D2026" s="26">
        <v>0.06</v>
      </c>
      <c r="E2026" s="14"/>
    </row>
    <row r="2027" spans="1:5" x14ac:dyDescent="0.25">
      <c r="A2027" s="3" t="s">
        <v>1791</v>
      </c>
      <c r="B2027" s="3" t="s">
        <v>1792</v>
      </c>
      <c r="C2027" s="3" t="s">
        <v>12</v>
      </c>
      <c r="D2027" s="26">
        <v>0.06</v>
      </c>
      <c r="E2027" s="13"/>
    </row>
    <row r="2028" spans="1:5" ht="30" x14ac:dyDescent="0.25">
      <c r="A2028" s="3" t="s">
        <v>343</v>
      </c>
      <c r="B2028" s="3" t="s">
        <v>344</v>
      </c>
      <c r="C2028" s="3" t="s">
        <v>345</v>
      </c>
      <c r="D2028" s="26">
        <v>0.06</v>
      </c>
      <c r="E2028" s="4">
        <v>42369</v>
      </c>
    </row>
    <row r="2029" spans="1:5" x14ac:dyDescent="0.25">
      <c r="A2029" s="3" t="s">
        <v>3378</v>
      </c>
      <c r="B2029" s="3" t="s">
        <v>3379</v>
      </c>
      <c r="C2029" s="3" t="s">
        <v>12</v>
      </c>
      <c r="D2029" s="26">
        <v>0.06</v>
      </c>
      <c r="E2029" s="5">
        <v>41061</v>
      </c>
    </row>
    <row r="2030" spans="1:5" x14ac:dyDescent="0.25">
      <c r="A2030" s="3" t="s">
        <v>4646</v>
      </c>
      <c r="B2030" s="3" t="s">
        <v>4647</v>
      </c>
      <c r="C2030" s="3" t="s">
        <v>6</v>
      </c>
      <c r="D2030" s="26">
        <v>0.06</v>
      </c>
      <c r="E2030" s="13"/>
    </row>
    <row r="2031" spans="1:5" x14ac:dyDescent="0.25">
      <c r="A2031" s="3" t="s">
        <v>2838</v>
      </c>
      <c r="B2031" s="3" t="s">
        <v>2839</v>
      </c>
      <c r="C2031" s="3" t="s">
        <v>6</v>
      </c>
      <c r="D2031" s="26">
        <v>0.06</v>
      </c>
      <c r="E2031" s="12"/>
    </row>
    <row r="2032" spans="1:5" x14ac:dyDescent="0.25">
      <c r="A2032" s="3" t="s">
        <v>1552</v>
      </c>
      <c r="B2032" s="3" t="s">
        <v>1553</v>
      </c>
      <c r="C2032" s="3" t="s">
        <v>6</v>
      </c>
      <c r="D2032" s="26">
        <v>0.06</v>
      </c>
      <c r="E2032" s="5">
        <v>37828</v>
      </c>
    </row>
    <row r="2033" spans="1:5" x14ac:dyDescent="0.25">
      <c r="A2033" s="3" t="s">
        <v>1006</v>
      </c>
      <c r="B2033" s="3" t="s">
        <v>1007</v>
      </c>
      <c r="C2033" s="3" t="s">
        <v>61</v>
      </c>
      <c r="D2033" s="26">
        <v>0.06</v>
      </c>
      <c r="E2033" s="5">
        <v>38198</v>
      </c>
    </row>
    <row r="2034" spans="1:5" x14ac:dyDescent="0.25">
      <c r="A2034" s="3" t="s">
        <v>285</v>
      </c>
      <c r="B2034" s="3" t="s">
        <v>286</v>
      </c>
      <c r="C2034" s="3" t="s">
        <v>3704</v>
      </c>
      <c r="D2034" s="26">
        <v>0.06</v>
      </c>
      <c r="E2034" s="4">
        <v>42124</v>
      </c>
    </row>
    <row r="2035" spans="1:5" x14ac:dyDescent="0.25">
      <c r="A2035" s="3" t="s">
        <v>973</v>
      </c>
      <c r="B2035" s="3" t="s">
        <v>974</v>
      </c>
      <c r="C2035" s="3" t="s">
        <v>165</v>
      </c>
      <c r="D2035" s="26">
        <v>0.06</v>
      </c>
      <c r="E2035" s="12"/>
    </row>
    <row r="2036" spans="1:5" x14ac:dyDescent="0.25">
      <c r="A2036" s="3" t="s">
        <v>4076</v>
      </c>
      <c r="B2036" s="3" t="s">
        <v>4077</v>
      </c>
      <c r="C2036" s="3" t="s">
        <v>3704</v>
      </c>
      <c r="D2036" s="26">
        <v>0.06</v>
      </c>
      <c r="E2036" s="12"/>
    </row>
    <row r="2037" spans="1:5" x14ac:dyDescent="0.25">
      <c r="A2037" s="3" t="s">
        <v>2430</v>
      </c>
      <c r="B2037" s="3" t="s">
        <v>2431</v>
      </c>
      <c r="C2037" s="3" t="s">
        <v>12</v>
      </c>
      <c r="D2037" s="26">
        <v>0.06</v>
      </c>
      <c r="E2037" s="13"/>
    </row>
    <row r="2038" spans="1:5" x14ac:dyDescent="0.25">
      <c r="A2038" s="3" t="s">
        <v>702</v>
      </c>
      <c r="B2038" s="3" t="s">
        <v>703</v>
      </c>
      <c r="C2038" s="3" t="s">
        <v>93</v>
      </c>
      <c r="D2038" s="26">
        <v>5.9500000000000004E-2</v>
      </c>
      <c r="E2038" s="12"/>
    </row>
    <row r="2039" spans="1:5" x14ac:dyDescent="0.25">
      <c r="A2039" s="3" t="s">
        <v>3047</v>
      </c>
      <c r="B2039" s="3" t="s">
        <v>3048</v>
      </c>
      <c r="C2039" s="3" t="s">
        <v>12</v>
      </c>
      <c r="D2039" s="26">
        <v>5.7999999999999996E-2</v>
      </c>
      <c r="E2039" s="12"/>
    </row>
    <row r="2040" spans="1:5" x14ac:dyDescent="0.25">
      <c r="A2040" s="3" t="s">
        <v>1763</v>
      </c>
      <c r="B2040" s="3" t="s">
        <v>1764</v>
      </c>
      <c r="C2040" s="3" t="s">
        <v>3704</v>
      </c>
      <c r="D2040" s="26">
        <v>5.7000000000000002E-2</v>
      </c>
      <c r="E2040" s="13"/>
    </row>
    <row r="2041" spans="1:5" x14ac:dyDescent="0.25">
      <c r="A2041" s="3" t="s">
        <v>827</v>
      </c>
      <c r="B2041" s="3" t="s">
        <v>828</v>
      </c>
      <c r="C2041" s="3" t="s">
        <v>523</v>
      </c>
      <c r="D2041" s="26">
        <v>5.7000000000000002E-2</v>
      </c>
      <c r="E2041" s="12"/>
    </row>
    <row r="2042" spans="1:5" x14ac:dyDescent="0.25">
      <c r="A2042" s="3" t="s">
        <v>4743</v>
      </c>
      <c r="B2042" s="3" t="s">
        <v>4744</v>
      </c>
      <c r="C2042" s="3" t="s">
        <v>6</v>
      </c>
      <c r="D2042" s="26">
        <v>5.6399999999999999E-2</v>
      </c>
      <c r="E2042" s="13"/>
    </row>
    <row r="2043" spans="1:5" x14ac:dyDescent="0.25">
      <c r="A2043" s="3" t="s">
        <v>2729</v>
      </c>
      <c r="B2043" s="3" t="s">
        <v>2730</v>
      </c>
      <c r="C2043" s="3" t="s">
        <v>6</v>
      </c>
      <c r="D2043" s="26">
        <v>5.5E-2</v>
      </c>
      <c r="E2043" s="14"/>
    </row>
    <row r="2044" spans="1:5" x14ac:dyDescent="0.25">
      <c r="A2044" s="3" t="s">
        <v>341</v>
      </c>
      <c r="B2044" s="3" t="s">
        <v>342</v>
      </c>
      <c r="C2044" s="3" t="s">
        <v>12</v>
      </c>
      <c r="D2044" s="26">
        <v>5.5E-2</v>
      </c>
      <c r="E2044" s="13"/>
    </row>
    <row r="2045" spans="1:5" x14ac:dyDescent="0.25">
      <c r="A2045" s="3" t="s">
        <v>4682</v>
      </c>
      <c r="B2045" s="3" t="s">
        <v>4683</v>
      </c>
      <c r="C2045" s="3" t="s">
        <v>3704</v>
      </c>
      <c r="D2045" s="26">
        <v>5.4139999999999994E-2</v>
      </c>
      <c r="E2045" s="13"/>
    </row>
    <row r="2046" spans="1:5" x14ac:dyDescent="0.25">
      <c r="A2046" s="3" t="s">
        <v>5082</v>
      </c>
      <c r="B2046" s="3" t="s">
        <v>5083</v>
      </c>
      <c r="C2046" s="3" t="s">
        <v>28</v>
      </c>
      <c r="D2046" s="26">
        <v>5.3800000000000001E-2</v>
      </c>
      <c r="E2046" s="14"/>
    </row>
    <row r="2047" spans="1:5" ht="30" x14ac:dyDescent="0.25">
      <c r="A2047" s="3" t="s">
        <v>3007</v>
      </c>
      <c r="B2047" s="3" t="s">
        <v>3008</v>
      </c>
      <c r="C2047" s="3" t="s">
        <v>3009</v>
      </c>
      <c r="D2047" s="26">
        <v>5.2999999999999999E-2</v>
      </c>
      <c r="E2047" s="4">
        <v>38198</v>
      </c>
    </row>
    <row r="2048" spans="1:5" x14ac:dyDescent="0.25">
      <c r="A2048" s="3" t="s">
        <v>1948</v>
      </c>
      <c r="B2048" s="3" t="s">
        <v>1949</v>
      </c>
      <c r="C2048" s="3" t="s">
        <v>248</v>
      </c>
      <c r="D2048" s="26">
        <v>5.2499999999999998E-2</v>
      </c>
      <c r="E2048" s="13"/>
    </row>
    <row r="2049" spans="1:5" x14ac:dyDescent="0.25">
      <c r="A2049" s="3" t="s">
        <v>3508</v>
      </c>
      <c r="B2049" s="3" t="s">
        <v>3509</v>
      </c>
      <c r="C2049" s="3" t="s">
        <v>6</v>
      </c>
      <c r="D2049" s="26">
        <v>5.0999999999999997E-2</v>
      </c>
      <c r="E2049" s="13"/>
    </row>
    <row r="2050" spans="1:5" x14ac:dyDescent="0.25">
      <c r="A2050" s="3" t="s">
        <v>3980</v>
      </c>
      <c r="B2050" s="3" t="s">
        <v>3981</v>
      </c>
      <c r="C2050" s="3" t="s">
        <v>6</v>
      </c>
      <c r="D2050" s="26">
        <v>5.0999999999999997E-2</v>
      </c>
      <c r="E2050" s="13"/>
    </row>
    <row r="2051" spans="1:5" x14ac:dyDescent="0.25">
      <c r="A2051" s="3" t="s">
        <v>4044</v>
      </c>
      <c r="B2051" s="3" t="s">
        <v>4045</v>
      </c>
      <c r="C2051" s="3" t="s">
        <v>248</v>
      </c>
      <c r="D2051" s="26">
        <v>0.05</v>
      </c>
      <c r="E2051" s="12"/>
    </row>
    <row r="2052" spans="1:5" x14ac:dyDescent="0.25">
      <c r="A2052" s="3" t="s">
        <v>4868</v>
      </c>
      <c r="B2052" s="3" t="s">
        <v>4869</v>
      </c>
      <c r="C2052" s="3" t="s">
        <v>248</v>
      </c>
      <c r="D2052" s="26">
        <v>0.05</v>
      </c>
      <c r="E2052" s="4">
        <v>39692</v>
      </c>
    </row>
    <row r="2053" spans="1:5" x14ac:dyDescent="0.25">
      <c r="A2053" s="3" t="s">
        <v>1619</v>
      </c>
      <c r="B2053" s="3" t="s">
        <v>1620</v>
      </c>
      <c r="C2053" s="3" t="s">
        <v>12</v>
      </c>
      <c r="D2053" s="26">
        <v>0.05</v>
      </c>
      <c r="E2053" s="12"/>
    </row>
    <row r="2054" spans="1:5" x14ac:dyDescent="0.25">
      <c r="A2054" s="3" t="s">
        <v>1305</v>
      </c>
      <c r="B2054" s="3" t="s">
        <v>1306</v>
      </c>
      <c r="C2054" s="3" t="s">
        <v>3704</v>
      </c>
      <c r="D2054" s="26">
        <v>0.05</v>
      </c>
      <c r="E2054" s="4">
        <v>37712</v>
      </c>
    </row>
    <row r="2055" spans="1:5" x14ac:dyDescent="0.25">
      <c r="A2055" s="3" t="s">
        <v>4514</v>
      </c>
      <c r="B2055" s="3" t="s">
        <v>4515</v>
      </c>
      <c r="C2055" s="3" t="s">
        <v>6</v>
      </c>
      <c r="D2055" s="26">
        <v>0.05</v>
      </c>
      <c r="E2055" s="4">
        <v>40939</v>
      </c>
    </row>
    <row r="2056" spans="1:5" x14ac:dyDescent="0.25">
      <c r="A2056" s="3" t="s">
        <v>2822</v>
      </c>
      <c r="B2056" s="3" t="s">
        <v>2823</v>
      </c>
      <c r="C2056" s="3" t="s">
        <v>61</v>
      </c>
      <c r="D2056" s="26">
        <v>0.05</v>
      </c>
      <c r="E2056" s="5">
        <v>38198</v>
      </c>
    </row>
    <row r="2057" spans="1:5" ht="30" x14ac:dyDescent="0.25">
      <c r="A2057" s="3" t="s">
        <v>2122</v>
      </c>
      <c r="B2057" s="3" t="s">
        <v>2123</v>
      </c>
      <c r="C2057" s="3" t="s">
        <v>2124</v>
      </c>
      <c r="D2057" s="26">
        <v>0.05</v>
      </c>
      <c r="E2057" s="4">
        <v>41901</v>
      </c>
    </row>
    <row r="2058" spans="1:5" x14ac:dyDescent="0.25">
      <c r="A2058" s="3" t="s">
        <v>139</v>
      </c>
      <c r="B2058" s="3" t="s">
        <v>140</v>
      </c>
      <c r="C2058" s="3" t="s">
        <v>6</v>
      </c>
      <c r="D2058" s="26">
        <v>0.05</v>
      </c>
      <c r="E2058" s="14"/>
    </row>
    <row r="2059" spans="1:5" x14ac:dyDescent="0.25">
      <c r="A2059" s="3" t="s">
        <v>2670</v>
      </c>
      <c r="B2059" s="3" t="s">
        <v>2671</v>
      </c>
      <c r="C2059" s="3" t="s">
        <v>6</v>
      </c>
      <c r="D2059" s="26">
        <v>0.05</v>
      </c>
      <c r="E2059" s="13"/>
    </row>
    <row r="2060" spans="1:5" x14ac:dyDescent="0.25">
      <c r="A2060" s="3" t="s">
        <v>2585</v>
      </c>
      <c r="B2060" s="3" t="s">
        <v>2586</v>
      </c>
      <c r="C2060" s="3" t="s">
        <v>3704</v>
      </c>
      <c r="D2060" s="26">
        <v>0.05</v>
      </c>
      <c r="E2060" s="4">
        <v>40148</v>
      </c>
    </row>
    <row r="2061" spans="1:5" x14ac:dyDescent="0.25">
      <c r="A2061" s="3" t="s">
        <v>984</v>
      </c>
      <c r="B2061" s="3" t="s">
        <v>985</v>
      </c>
      <c r="C2061" s="3" t="s">
        <v>12</v>
      </c>
      <c r="D2061" s="26">
        <v>0.05</v>
      </c>
      <c r="E2061" s="14"/>
    </row>
    <row r="2062" spans="1:5" x14ac:dyDescent="0.25">
      <c r="A2062" s="3" t="s">
        <v>3864</v>
      </c>
      <c r="B2062" s="3" t="s">
        <v>3865</v>
      </c>
      <c r="C2062" s="3" t="s">
        <v>28</v>
      </c>
      <c r="D2062" s="26">
        <v>0.05</v>
      </c>
      <c r="E2062" s="14"/>
    </row>
    <row r="2063" spans="1:5" x14ac:dyDescent="0.25">
      <c r="A2063" s="3" t="s">
        <v>1457</v>
      </c>
      <c r="B2063" s="3" t="s">
        <v>1458</v>
      </c>
      <c r="C2063" s="3" t="s">
        <v>6</v>
      </c>
      <c r="D2063" s="26">
        <v>0.05</v>
      </c>
      <c r="E2063" s="14"/>
    </row>
    <row r="2064" spans="1:5" x14ac:dyDescent="0.25">
      <c r="A2064" s="3" t="s">
        <v>3906</v>
      </c>
      <c r="B2064" s="3" t="s">
        <v>3907</v>
      </c>
      <c r="C2064" s="3" t="s">
        <v>3704</v>
      </c>
      <c r="D2064" s="26">
        <v>0.05</v>
      </c>
      <c r="E2064" s="14"/>
    </row>
    <row r="2065" spans="1:5" x14ac:dyDescent="0.25">
      <c r="A2065" s="3" t="s">
        <v>4797</v>
      </c>
      <c r="B2065" s="3" t="s">
        <v>4798</v>
      </c>
      <c r="C2065" s="3" t="s">
        <v>6</v>
      </c>
      <c r="D2065" s="26">
        <v>0.05</v>
      </c>
      <c r="E2065" s="12"/>
    </row>
    <row r="2066" spans="1:5" x14ac:dyDescent="0.25">
      <c r="A2066" s="3" t="s">
        <v>610</v>
      </c>
      <c r="B2066" s="3" t="s">
        <v>611</v>
      </c>
      <c r="C2066" s="3" t="s">
        <v>3704</v>
      </c>
      <c r="D2066" s="26">
        <v>0.05</v>
      </c>
      <c r="E2066" s="12"/>
    </row>
    <row r="2067" spans="1:5" x14ac:dyDescent="0.25">
      <c r="A2067" s="3" t="s">
        <v>426</v>
      </c>
      <c r="B2067" s="3" t="s">
        <v>427</v>
      </c>
      <c r="C2067" s="3" t="s">
        <v>3704</v>
      </c>
      <c r="D2067" s="26">
        <v>0.05</v>
      </c>
      <c r="E2067" s="13"/>
    </row>
    <row r="2068" spans="1:5" x14ac:dyDescent="0.25">
      <c r="A2068" s="3" t="s">
        <v>2261</v>
      </c>
      <c r="B2068" s="3" t="s">
        <v>2262</v>
      </c>
      <c r="C2068" s="3" t="s">
        <v>6</v>
      </c>
      <c r="D2068" s="26">
        <v>0.05</v>
      </c>
      <c r="E2068" s="13"/>
    </row>
    <row r="2069" spans="1:5" x14ac:dyDescent="0.25">
      <c r="A2069" s="3" t="s">
        <v>2414</v>
      </c>
      <c r="B2069" s="3" t="s">
        <v>2415</v>
      </c>
      <c r="C2069" s="3" t="s">
        <v>6</v>
      </c>
      <c r="D2069" s="26">
        <v>0.05</v>
      </c>
      <c r="E2069" s="5">
        <v>38198</v>
      </c>
    </row>
    <row r="2070" spans="1:5" x14ac:dyDescent="0.25">
      <c r="A2070" s="3" t="s">
        <v>2423</v>
      </c>
      <c r="B2070" s="3" t="s">
        <v>2424</v>
      </c>
      <c r="C2070" s="3" t="s">
        <v>6</v>
      </c>
      <c r="D2070" s="26">
        <v>0.05</v>
      </c>
      <c r="E2070" s="5">
        <v>38198</v>
      </c>
    </row>
    <row r="2071" spans="1:5" x14ac:dyDescent="0.25">
      <c r="A2071" s="3" t="s">
        <v>1673</v>
      </c>
      <c r="B2071" s="3" t="s">
        <v>1674</v>
      </c>
      <c r="C2071" s="3" t="s">
        <v>3704</v>
      </c>
      <c r="D2071" s="26">
        <v>0.05</v>
      </c>
      <c r="E2071" s="12"/>
    </row>
    <row r="2072" spans="1:5" ht="30" x14ac:dyDescent="0.25">
      <c r="A2072" s="3" t="s">
        <v>77</v>
      </c>
      <c r="B2072" s="3" t="s">
        <v>78</v>
      </c>
      <c r="C2072" s="3" t="s">
        <v>6</v>
      </c>
      <c r="D2072" s="26">
        <v>0.05</v>
      </c>
      <c r="E2072" s="13"/>
    </row>
    <row r="2073" spans="1:5" x14ac:dyDescent="0.25">
      <c r="A2073" s="3" t="s">
        <v>4199</v>
      </c>
      <c r="B2073" s="3" t="s">
        <v>4200</v>
      </c>
      <c r="C2073" s="3" t="s">
        <v>12</v>
      </c>
      <c r="D2073" s="26">
        <v>0.05</v>
      </c>
      <c r="E2073" s="12"/>
    </row>
    <row r="2074" spans="1:5" x14ac:dyDescent="0.25">
      <c r="A2074" s="3" t="s">
        <v>4122</v>
      </c>
      <c r="B2074" s="3" t="s">
        <v>4123</v>
      </c>
      <c r="C2074" s="3" t="s">
        <v>61</v>
      </c>
      <c r="D2074" s="26">
        <v>0.05</v>
      </c>
      <c r="E2074" s="12"/>
    </row>
    <row r="2075" spans="1:5" x14ac:dyDescent="0.25">
      <c r="A2075" s="3" t="s">
        <v>2871</v>
      </c>
      <c r="B2075" s="3" t="s">
        <v>2872</v>
      </c>
      <c r="C2075" s="3" t="s">
        <v>6</v>
      </c>
      <c r="D2075" s="26">
        <v>0.05</v>
      </c>
      <c r="E2075" s="13"/>
    </row>
    <row r="2076" spans="1:5" ht="30" x14ac:dyDescent="0.25">
      <c r="A2076" s="3" t="s">
        <v>580</v>
      </c>
      <c r="B2076" s="3" t="s">
        <v>581</v>
      </c>
      <c r="C2076" s="3" t="s">
        <v>3840</v>
      </c>
      <c r="D2076" s="26">
        <v>0.05</v>
      </c>
      <c r="E2076" s="4">
        <v>42369</v>
      </c>
    </row>
    <row r="2077" spans="1:5" x14ac:dyDescent="0.25">
      <c r="A2077" s="3" t="s">
        <v>172</v>
      </c>
      <c r="B2077" s="3" t="s">
        <v>173</v>
      </c>
      <c r="C2077" s="3" t="s">
        <v>6</v>
      </c>
      <c r="D2077" s="26">
        <v>0.05</v>
      </c>
      <c r="E2077" s="12"/>
    </row>
    <row r="2078" spans="1:5" x14ac:dyDescent="0.25">
      <c r="A2078" s="3" t="s">
        <v>3433</v>
      </c>
      <c r="B2078" s="3" t="s">
        <v>3434</v>
      </c>
      <c r="C2078" s="3" t="s">
        <v>6</v>
      </c>
      <c r="D2078" s="26">
        <v>0.05</v>
      </c>
      <c r="E2078" s="12"/>
    </row>
    <row r="2079" spans="1:5" x14ac:dyDescent="0.25">
      <c r="A2079" s="3" t="s">
        <v>1319</v>
      </c>
      <c r="B2079" s="3" t="s">
        <v>1320</v>
      </c>
      <c r="C2079" s="3" t="s">
        <v>12</v>
      </c>
      <c r="D2079" s="26">
        <v>0.05</v>
      </c>
      <c r="E2079" s="13"/>
    </row>
    <row r="2080" spans="1:5" x14ac:dyDescent="0.25">
      <c r="A2080" s="3" t="s">
        <v>3931</v>
      </c>
      <c r="B2080" s="3" t="s">
        <v>3932</v>
      </c>
      <c r="C2080" s="3" t="s">
        <v>6</v>
      </c>
      <c r="D2080" s="26">
        <v>4.7500000000000001E-2</v>
      </c>
      <c r="E2080" s="12"/>
    </row>
    <row r="2081" spans="1:5" x14ac:dyDescent="0.25">
      <c r="A2081" s="3" t="s">
        <v>2501</v>
      </c>
      <c r="B2081" s="3" t="s">
        <v>2502</v>
      </c>
      <c r="C2081" s="3" t="s">
        <v>6</v>
      </c>
      <c r="D2081" s="26">
        <v>4.7E-2</v>
      </c>
      <c r="E2081" s="14"/>
    </row>
    <row r="2082" spans="1:5" x14ac:dyDescent="0.25">
      <c r="A2082" s="3" t="s">
        <v>1000</v>
      </c>
      <c r="B2082" s="3" t="s">
        <v>1001</v>
      </c>
      <c r="C2082" s="3" t="s">
        <v>12</v>
      </c>
      <c r="D2082" s="26">
        <v>4.5999999999999999E-2</v>
      </c>
      <c r="E2082" s="14"/>
    </row>
    <row r="2083" spans="1:5" x14ac:dyDescent="0.25">
      <c r="A2083" s="3" t="s">
        <v>1181</v>
      </c>
      <c r="B2083" s="3" t="s">
        <v>1182</v>
      </c>
      <c r="C2083" s="3" t="s">
        <v>165</v>
      </c>
      <c r="D2083" s="26">
        <v>4.4999999999999998E-2</v>
      </c>
      <c r="E2083" s="13"/>
    </row>
    <row r="2084" spans="1:5" x14ac:dyDescent="0.25">
      <c r="A2084" s="3" t="s">
        <v>3385</v>
      </c>
      <c r="B2084" s="3" t="s">
        <v>3386</v>
      </c>
      <c r="C2084" s="3" t="s">
        <v>6</v>
      </c>
      <c r="D2084" s="26">
        <v>4.4999999999999998E-2</v>
      </c>
      <c r="E2084" s="14"/>
    </row>
    <row r="2085" spans="1:5" x14ac:dyDescent="0.25">
      <c r="A2085" s="3" t="s">
        <v>4298</v>
      </c>
      <c r="B2085" s="3" t="s">
        <v>4299</v>
      </c>
      <c r="C2085" s="3" t="s">
        <v>28</v>
      </c>
      <c r="D2085" s="26">
        <v>4.4000000000000004E-2</v>
      </c>
      <c r="E2085" s="14"/>
    </row>
    <row r="2086" spans="1:5" x14ac:dyDescent="0.25">
      <c r="A2086" s="3" t="s">
        <v>3765</v>
      </c>
      <c r="B2086" s="3" t="s">
        <v>3766</v>
      </c>
      <c r="C2086" s="3" t="s">
        <v>3704</v>
      </c>
      <c r="D2086" s="26">
        <v>4.2999999999999997E-2</v>
      </c>
      <c r="E2086" s="12"/>
    </row>
    <row r="2087" spans="1:5" x14ac:dyDescent="0.25">
      <c r="A2087" s="3" t="s">
        <v>2467</v>
      </c>
      <c r="B2087" s="3" t="s">
        <v>2468</v>
      </c>
      <c r="C2087" s="3" t="s">
        <v>3704</v>
      </c>
      <c r="D2087" s="26">
        <v>4.2800000000000005E-2</v>
      </c>
      <c r="E2087" s="13"/>
    </row>
    <row r="2088" spans="1:5" ht="30" x14ac:dyDescent="0.25">
      <c r="A2088" s="3" t="s">
        <v>1956</v>
      </c>
      <c r="B2088" s="3" t="s">
        <v>1957</v>
      </c>
      <c r="C2088" s="3" t="s">
        <v>12</v>
      </c>
      <c r="D2088" s="26">
        <v>4.2500000000000003E-2</v>
      </c>
      <c r="E2088" s="14"/>
    </row>
    <row r="2089" spans="1:5" x14ac:dyDescent="0.25">
      <c r="A2089" s="3" t="s">
        <v>1094</v>
      </c>
      <c r="B2089" s="3" t="s">
        <v>1095</v>
      </c>
      <c r="C2089" s="3" t="s">
        <v>6</v>
      </c>
      <c r="D2089" s="26">
        <v>4.2500000000000003E-2</v>
      </c>
      <c r="E2089" s="13"/>
    </row>
    <row r="2090" spans="1:5" x14ac:dyDescent="0.25">
      <c r="A2090" s="3" t="s">
        <v>2877</v>
      </c>
      <c r="B2090" s="3" t="s">
        <v>2878</v>
      </c>
      <c r="C2090" s="3" t="s">
        <v>156</v>
      </c>
      <c r="D2090" s="26">
        <v>0.04</v>
      </c>
      <c r="E2090" s="4">
        <v>41791</v>
      </c>
    </row>
    <row r="2091" spans="1:5" x14ac:dyDescent="0.25">
      <c r="A2091" s="3" t="s">
        <v>3286</v>
      </c>
      <c r="B2091" s="3" t="s">
        <v>3287</v>
      </c>
      <c r="C2091" s="3" t="s">
        <v>6</v>
      </c>
      <c r="D2091" s="26">
        <v>0.04</v>
      </c>
      <c r="E2091" s="4">
        <v>38198</v>
      </c>
    </row>
    <row r="2092" spans="1:5" x14ac:dyDescent="0.25">
      <c r="A2092" s="3" t="s">
        <v>3798</v>
      </c>
      <c r="B2092" s="3" t="s">
        <v>3799</v>
      </c>
      <c r="C2092" s="3" t="s">
        <v>6</v>
      </c>
      <c r="D2092" s="26">
        <v>0.04</v>
      </c>
      <c r="E2092" s="12"/>
    </row>
    <row r="2093" spans="1:5" x14ac:dyDescent="0.25">
      <c r="A2093" s="3" t="s">
        <v>1378</v>
      </c>
      <c r="B2093" s="3" t="s">
        <v>1379</v>
      </c>
      <c r="C2093" s="3" t="s">
        <v>165</v>
      </c>
      <c r="D2093" s="26">
        <v>0.04</v>
      </c>
      <c r="E2093" s="13"/>
    </row>
    <row r="2094" spans="1:5" x14ac:dyDescent="0.25">
      <c r="A2094" s="3" t="s">
        <v>4570</v>
      </c>
      <c r="B2094" s="3" t="s">
        <v>4571</v>
      </c>
      <c r="C2094" s="3" t="s">
        <v>6</v>
      </c>
      <c r="D2094" s="26">
        <v>0.04</v>
      </c>
      <c r="E2094" s="13"/>
    </row>
    <row r="2095" spans="1:5" x14ac:dyDescent="0.25">
      <c r="A2095" s="3" t="s">
        <v>4926</v>
      </c>
      <c r="B2095" s="3" t="s">
        <v>4927</v>
      </c>
      <c r="C2095" s="3" t="s">
        <v>12</v>
      </c>
      <c r="D2095" s="26">
        <v>0.04</v>
      </c>
      <c r="E2095" s="13"/>
    </row>
    <row r="2096" spans="1:5" x14ac:dyDescent="0.25">
      <c r="A2096" s="3" t="s">
        <v>2607</v>
      </c>
      <c r="B2096" s="3" t="s">
        <v>2608</v>
      </c>
      <c r="C2096" s="3" t="s">
        <v>28</v>
      </c>
      <c r="D2096" s="26">
        <v>0.04</v>
      </c>
      <c r="E2096" s="14"/>
    </row>
    <row r="2097" spans="1:5" x14ac:dyDescent="0.25">
      <c r="A2097" s="3" t="s">
        <v>4020</v>
      </c>
      <c r="B2097" s="3" t="s">
        <v>4021</v>
      </c>
      <c r="C2097" s="3" t="s">
        <v>459</v>
      </c>
      <c r="D2097" s="26">
        <v>0.04</v>
      </c>
      <c r="E2097" s="5">
        <v>38899</v>
      </c>
    </row>
    <row r="2098" spans="1:5" x14ac:dyDescent="0.25">
      <c r="A2098" s="3" t="s">
        <v>1729</v>
      </c>
      <c r="B2098" s="3" t="s">
        <v>1730</v>
      </c>
      <c r="C2098" s="3" t="s">
        <v>12</v>
      </c>
      <c r="D2098" s="26">
        <v>0.04</v>
      </c>
      <c r="E2098" s="13"/>
    </row>
    <row r="2099" spans="1:5" x14ac:dyDescent="0.25">
      <c r="A2099" s="3" t="s">
        <v>4484</v>
      </c>
      <c r="B2099" s="3" t="s">
        <v>4485</v>
      </c>
      <c r="C2099" s="3" t="s">
        <v>6</v>
      </c>
      <c r="D2099" s="26">
        <v>0.04</v>
      </c>
      <c r="E2099" s="4">
        <v>39650</v>
      </c>
    </row>
    <row r="2100" spans="1:5" x14ac:dyDescent="0.25">
      <c r="A2100" s="3" t="s">
        <v>2003</v>
      </c>
      <c r="B2100" s="3" t="s">
        <v>2004</v>
      </c>
      <c r="C2100" s="3" t="s">
        <v>6</v>
      </c>
      <c r="D2100" s="26">
        <v>0.04</v>
      </c>
      <c r="E2100" s="14"/>
    </row>
    <row r="2101" spans="1:5" x14ac:dyDescent="0.25">
      <c r="A2101" s="3" t="s">
        <v>2408</v>
      </c>
      <c r="B2101" s="3" t="s">
        <v>2409</v>
      </c>
      <c r="C2101" s="3" t="s">
        <v>12</v>
      </c>
      <c r="D2101" s="26">
        <v>0.04</v>
      </c>
      <c r="E2101" s="4">
        <v>37771</v>
      </c>
    </row>
    <row r="2102" spans="1:5" x14ac:dyDescent="0.25">
      <c r="A2102" s="3" t="s">
        <v>1671</v>
      </c>
      <c r="B2102" s="3" t="s">
        <v>1672</v>
      </c>
      <c r="C2102" s="3" t="s">
        <v>3704</v>
      </c>
      <c r="D2102" s="26">
        <v>0.04</v>
      </c>
      <c r="E2102" s="13"/>
    </row>
    <row r="2103" spans="1:5" x14ac:dyDescent="0.25">
      <c r="A2103" s="3" t="s">
        <v>924</v>
      </c>
      <c r="B2103" s="3" t="s">
        <v>925</v>
      </c>
      <c r="C2103" s="3" t="s">
        <v>6</v>
      </c>
      <c r="D2103" s="26">
        <v>0.04</v>
      </c>
      <c r="E2103" s="13"/>
    </row>
    <row r="2104" spans="1:5" x14ac:dyDescent="0.25">
      <c r="A2104" s="3" t="s">
        <v>349</v>
      </c>
      <c r="B2104" s="3" t="s">
        <v>350</v>
      </c>
      <c r="C2104" s="3" t="s">
        <v>6</v>
      </c>
      <c r="D2104" s="26">
        <v>0.04</v>
      </c>
      <c r="E2104" s="12"/>
    </row>
    <row r="2105" spans="1:5" x14ac:dyDescent="0.25">
      <c r="A2105" s="3" t="s">
        <v>2601</v>
      </c>
      <c r="B2105" s="3" t="s">
        <v>2602</v>
      </c>
      <c r="C2105" s="3" t="s">
        <v>6</v>
      </c>
      <c r="D2105" s="26">
        <v>3.9699999999999999E-2</v>
      </c>
      <c r="E2105" s="13"/>
    </row>
    <row r="2106" spans="1:5" x14ac:dyDescent="0.25">
      <c r="A2106" s="3" t="s">
        <v>4733</v>
      </c>
      <c r="B2106" s="3" t="s">
        <v>4734</v>
      </c>
      <c r="C2106" s="3" t="s">
        <v>3704</v>
      </c>
      <c r="D2106" s="26">
        <v>3.9399999999999998E-2</v>
      </c>
      <c r="E2106" s="13"/>
    </row>
    <row r="2107" spans="1:5" x14ac:dyDescent="0.25">
      <c r="A2107" s="3" t="s">
        <v>1376</v>
      </c>
      <c r="B2107" s="3" t="s">
        <v>1377</v>
      </c>
      <c r="C2107" s="3" t="s">
        <v>12</v>
      </c>
      <c r="D2107" s="26">
        <v>3.9000000000000007E-2</v>
      </c>
      <c r="E2107" s="13"/>
    </row>
    <row r="2108" spans="1:5" x14ac:dyDescent="0.25">
      <c r="A2108" s="3" t="s">
        <v>3161</v>
      </c>
      <c r="B2108" s="3" t="s">
        <v>3162</v>
      </c>
      <c r="C2108" s="3" t="s">
        <v>3704</v>
      </c>
      <c r="D2108" s="26">
        <v>3.7499999999999999E-2</v>
      </c>
      <c r="E2108" s="14"/>
    </row>
    <row r="2109" spans="1:5" x14ac:dyDescent="0.25">
      <c r="A2109" s="3" t="s">
        <v>3723</v>
      </c>
      <c r="B2109" s="3" t="s">
        <v>3724</v>
      </c>
      <c r="C2109" s="3" t="s">
        <v>3704</v>
      </c>
      <c r="D2109" s="26">
        <v>3.7499999999999999E-2</v>
      </c>
      <c r="E2109" s="12"/>
    </row>
    <row r="2110" spans="1:5" ht="30" x14ac:dyDescent="0.25">
      <c r="A2110" s="3" t="s">
        <v>4036</v>
      </c>
      <c r="B2110" s="3" t="s">
        <v>4037</v>
      </c>
      <c r="C2110" s="3" t="s">
        <v>121</v>
      </c>
      <c r="D2110" s="26">
        <v>3.6000000000000004E-2</v>
      </c>
      <c r="E2110" s="12"/>
    </row>
    <row r="2111" spans="1:5" ht="30" x14ac:dyDescent="0.25">
      <c r="A2111" s="3" t="s">
        <v>4289</v>
      </c>
      <c r="B2111" s="3" t="s">
        <v>4290</v>
      </c>
      <c r="C2111" s="3" t="s">
        <v>4291</v>
      </c>
      <c r="D2111" s="26">
        <v>3.6000000000000004E-2</v>
      </c>
      <c r="E2111" s="13"/>
    </row>
    <row r="2112" spans="1:5" ht="30" x14ac:dyDescent="0.25">
      <c r="A2112" s="3" t="s">
        <v>4029</v>
      </c>
      <c r="B2112" s="3" t="s">
        <v>4030</v>
      </c>
      <c r="C2112" s="3" t="s">
        <v>121</v>
      </c>
      <c r="D2112" s="26">
        <v>3.5999999999999997E-2</v>
      </c>
      <c r="E2112" s="14"/>
    </row>
    <row r="2113" spans="1:5" x14ac:dyDescent="0.25">
      <c r="A2113" s="3" t="s">
        <v>3200</v>
      </c>
      <c r="B2113" s="3" t="s">
        <v>3201</v>
      </c>
      <c r="C2113" s="3" t="s">
        <v>12</v>
      </c>
      <c r="D2113" s="26">
        <v>3.5999999999999997E-2</v>
      </c>
      <c r="E2113" s="4">
        <v>41548</v>
      </c>
    </row>
    <row r="2114" spans="1:5" x14ac:dyDescent="0.25">
      <c r="A2114" s="3" t="s">
        <v>4314</v>
      </c>
      <c r="B2114" s="3" t="s">
        <v>4315</v>
      </c>
      <c r="C2114" s="3" t="s">
        <v>248</v>
      </c>
      <c r="D2114" s="26">
        <v>3.5000000000000003E-2</v>
      </c>
      <c r="E2114" s="14"/>
    </row>
    <row r="2115" spans="1:5" x14ac:dyDescent="0.25">
      <c r="A2115" s="3" t="s">
        <v>1648</v>
      </c>
      <c r="B2115" s="3" t="s">
        <v>1649</v>
      </c>
      <c r="C2115" s="3" t="s">
        <v>6</v>
      </c>
      <c r="D2115" s="26">
        <v>3.5000000000000003E-2</v>
      </c>
      <c r="E2115" s="12"/>
    </row>
    <row r="2116" spans="1:5" x14ac:dyDescent="0.25">
      <c r="A2116" s="3" t="s">
        <v>856</v>
      </c>
      <c r="B2116" s="3" t="s">
        <v>857</v>
      </c>
      <c r="C2116" s="3" t="s">
        <v>6</v>
      </c>
      <c r="D2116" s="26">
        <v>3.5000000000000003E-2</v>
      </c>
      <c r="E2116" s="13"/>
    </row>
    <row r="2117" spans="1:5" x14ac:dyDescent="0.25">
      <c r="A2117" s="3" t="s">
        <v>4185</v>
      </c>
      <c r="B2117" s="3" t="s">
        <v>4186</v>
      </c>
      <c r="C2117" s="3" t="s">
        <v>3704</v>
      </c>
      <c r="D2117" s="26">
        <v>3.5000000000000003E-2</v>
      </c>
      <c r="E2117" s="4">
        <v>39294</v>
      </c>
    </row>
    <row r="2118" spans="1:5" x14ac:dyDescent="0.25">
      <c r="A2118" s="3" t="s">
        <v>2389</v>
      </c>
      <c r="B2118" s="3" t="s">
        <v>2390</v>
      </c>
      <c r="C2118" s="3" t="s">
        <v>3704</v>
      </c>
      <c r="D2118" s="26">
        <v>3.5000000000000003E-2</v>
      </c>
      <c r="E2118" s="13"/>
    </row>
    <row r="2119" spans="1:5" x14ac:dyDescent="0.25">
      <c r="A2119" s="3" t="s">
        <v>2085</v>
      </c>
      <c r="B2119" s="3" t="s">
        <v>2086</v>
      </c>
      <c r="C2119" s="3" t="s">
        <v>61</v>
      </c>
      <c r="D2119" s="26">
        <v>3.3000000000000002E-2</v>
      </c>
      <c r="E2119" s="13"/>
    </row>
    <row r="2120" spans="1:5" x14ac:dyDescent="0.25">
      <c r="A2120" s="3" t="s">
        <v>2622</v>
      </c>
      <c r="B2120" s="3" t="s">
        <v>2623</v>
      </c>
      <c r="C2120" s="3" t="s">
        <v>6</v>
      </c>
      <c r="D2120" s="26">
        <v>3.2500000000000001E-2</v>
      </c>
      <c r="E2120" s="5">
        <v>40878</v>
      </c>
    </row>
    <row r="2121" spans="1:5" x14ac:dyDescent="0.25">
      <c r="A2121" s="3" t="s">
        <v>57</v>
      </c>
      <c r="B2121" s="3" t="s">
        <v>58</v>
      </c>
      <c r="C2121" s="3" t="s">
        <v>12</v>
      </c>
      <c r="D2121" s="26">
        <v>3.1799999999999995E-2</v>
      </c>
      <c r="E2121" s="14"/>
    </row>
    <row r="2122" spans="1:5" x14ac:dyDescent="0.25">
      <c r="A2122" s="3" t="s">
        <v>3330</v>
      </c>
      <c r="B2122" s="3" t="s">
        <v>3331</v>
      </c>
      <c r="C2122" s="3" t="s">
        <v>12</v>
      </c>
      <c r="D2122" s="26">
        <v>3.15E-2</v>
      </c>
      <c r="E2122" s="14"/>
    </row>
    <row r="2123" spans="1:5" x14ac:dyDescent="0.25">
      <c r="A2123" s="3" t="s">
        <v>4247</v>
      </c>
      <c r="B2123" s="3" t="s">
        <v>4248</v>
      </c>
      <c r="C2123" s="3" t="s">
        <v>12</v>
      </c>
      <c r="D2123" s="26">
        <v>3.1100000000000003E-2</v>
      </c>
      <c r="E2123" s="4">
        <v>41548</v>
      </c>
    </row>
    <row r="2124" spans="1:5" x14ac:dyDescent="0.25">
      <c r="A2124" s="3" t="s">
        <v>2875</v>
      </c>
      <c r="B2124" s="3" t="s">
        <v>2876</v>
      </c>
      <c r="C2124" s="3" t="s">
        <v>12</v>
      </c>
      <c r="D2124" s="26">
        <v>3.0499999999999999E-2</v>
      </c>
      <c r="E2124" s="13"/>
    </row>
    <row r="2125" spans="1:5" ht="30" x14ac:dyDescent="0.25">
      <c r="A2125" s="3" t="s">
        <v>4441</v>
      </c>
      <c r="B2125" s="3" t="s">
        <v>4442</v>
      </c>
      <c r="C2125" s="3" t="s">
        <v>126</v>
      </c>
      <c r="D2125" s="26">
        <v>3.0100000000000002E-2</v>
      </c>
      <c r="E2125" s="12"/>
    </row>
    <row r="2126" spans="1:5" x14ac:dyDescent="0.25">
      <c r="A2126" s="3" t="s">
        <v>2941</v>
      </c>
      <c r="B2126" s="3" t="s">
        <v>2942</v>
      </c>
      <c r="C2126" s="3" t="s">
        <v>61</v>
      </c>
      <c r="D2126" s="26">
        <v>0.03</v>
      </c>
      <c r="E2126" s="14"/>
    </row>
    <row r="2127" spans="1:5" x14ac:dyDescent="0.25">
      <c r="A2127" s="3" t="s">
        <v>221</v>
      </c>
      <c r="B2127" s="3" t="s">
        <v>222</v>
      </c>
      <c r="C2127" s="3" t="s">
        <v>61</v>
      </c>
      <c r="D2127" s="26">
        <v>0.03</v>
      </c>
      <c r="E2127" s="13"/>
    </row>
    <row r="2128" spans="1:5" x14ac:dyDescent="0.25">
      <c r="A2128" s="3" t="s">
        <v>3320</v>
      </c>
      <c r="B2128" s="3" t="s">
        <v>3321</v>
      </c>
      <c r="C2128" s="3" t="s">
        <v>6</v>
      </c>
      <c r="D2128" s="26">
        <v>0.03</v>
      </c>
      <c r="E2128" s="4">
        <v>41722</v>
      </c>
    </row>
    <row r="2129" spans="1:5" x14ac:dyDescent="0.25">
      <c r="A2129" s="3" t="s">
        <v>1881</v>
      </c>
      <c r="B2129" s="3" t="s">
        <v>1882</v>
      </c>
      <c r="C2129" s="3" t="s">
        <v>12</v>
      </c>
      <c r="D2129" s="26">
        <v>0.03</v>
      </c>
      <c r="E2129" s="12"/>
    </row>
    <row r="2130" spans="1:5" x14ac:dyDescent="0.25">
      <c r="A2130" s="3" t="s">
        <v>3858</v>
      </c>
      <c r="B2130" s="3" t="s">
        <v>3859</v>
      </c>
      <c r="C2130" s="3" t="s">
        <v>12</v>
      </c>
      <c r="D2130" s="26">
        <v>0.03</v>
      </c>
      <c r="E2130" s="13"/>
    </row>
    <row r="2131" spans="1:5" x14ac:dyDescent="0.25">
      <c r="A2131" s="3" t="s">
        <v>957</v>
      </c>
      <c r="B2131" s="3" t="s">
        <v>958</v>
      </c>
      <c r="C2131" s="3" t="s">
        <v>6</v>
      </c>
      <c r="D2131" s="26">
        <v>0.03</v>
      </c>
      <c r="E2131" s="5">
        <v>41061</v>
      </c>
    </row>
    <row r="2132" spans="1:5" x14ac:dyDescent="0.25">
      <c r="A2132" s="3" t="s">
        <v>4898</v>
      </c>
      <c r="B2132" s="3" t="s">
        <v>4899</v>
      </c>
      <c r="C2132" s="3" t="s">
        <v>6</v>
      </c>
      <c r="D2132" s="26">
        <v>0.03</v>
      </c>
      <c r="E2132" s="14"/>
    </row>
    <row r="2133" spans="1:5" x14ac:dyDescent="0.25">
      <c r="A2133" s="3" t="s">
        <v>779</v>
      </c>
      <c r="B2133" s="3" t="s">
        <v>780</v>
      </c>
      <c r="C2133" s="3" t="s">
        <v>3704</v>
      </c>
      <c r="D2133" s="26">
        <v>0.03</v>
      </c>
      <c r="E2133" s="5">
        <v>39934</v>
      </c>
    </row>
    <row r="2134" spans="1:5" x14ac:dyDescent="0.25">
      <c r="A2134" s="3" t="s">
        <v>4998</v>
      </c>
      <c r="B2134" s="3" t="s">
        <v>4999</v>
      </c>
      <c r="C2134" s="3" t="s">
        <v>3704</v>
      </c>
      <c r="D2134" s="26">
        <v>0.03</v>
      </c>
      <c r="E2134" s="4">
        <v>39203</v>
      </c>
    </row>
    <row r="2135" spans="1:5" x14ac:dyDescent="0.25">
      <c r="A2135" s="3" t="s">
        <v>4719</v>
      </c>
      <c r="B2135" s="3" t="s">
        <v>4720</v>
      </c>
      <c r="C2135" s="3" t="s">
        <v>6</v>
      </c>
      <c r="D2135" s="26">
        <v>0.03</v>
      </c>
      <c r="E2135" s="4">
        <v>40939</v>
      </c>
    </row>
    <row r="2136" spans="1:5" x14ac:dyDescent="0.25">
      <c r="A2136" s="3" t="s">
        <v>1316</v>
      </c>
      <c r="B2136" s="3" t="s">
        <v>1317</v>
      </c>
      <c r="C2136" s="3" t="s">
        <v>3704</v>
      </c>
      <c r="D2136" s="26">
        <v>0.03</v>
      </c>
      <c r="E2136" s="13"/>
    </row>
    <row r="2137" spans="1:5" x14ac:dyDescent="0.25">
      <c r="A2137" s="3" t="s">
        <v>4904</v>
      </c>
      <c r="B2137" s="3" t="s">
        <v>4905</v>
      </c>
      <c r="C2137" s="3" t="s">
        <v>3704</v>
      </c>
      <c r="D2137" s="26">
        <v>0.03</v>
      </c>
      <c r="E2137" s="4">
        <v>41091</v>
      </c>
    </row>
    <row r="2138" spans="1:5" x14ac:dyDescent="0.25">
      <c r="A2138" s="3" t="s">
        <v>4409</v>
      </c>
      <c r="B2138" s="3" t="s">
        <v>4410</v>
      </c>
      <c r="C2138" s="3" t="s">
        <v>6</v>
      </c>
      <c r="D2138" s="26">
        <v>0.03</v>
      </c>
      <c r="E2138" s="13"/>
    </row>
    <row r="2139" spans="1:5" x14ac:dyDescent="0.25">
      <c r="A2139" s="3" t="s">
        <v>331</v>
      </c>
      <c r="B2139" s="3" t="s">
        <v>332</v>
      </c>
      <c r="C2139" s="3" t="s">
        <v>3704</v>
      </c>
      <c r="D2139" s="26">
        <v>0.03</v>
      </c>
      <c r="E2139" s="5">
        <v>38625</v>
      </c>
    </row>
    <row r="2140" spans="1:5" x14ac:dyDescent="0.25">
      <c r="A2140" s="3" t="s">
        <v>3153</v>
      </c>
      <c r="B2140" s="3" t="s">
        <v>3154</v>
      </c>
      <c r="C2140" s="3" t="s">
        <v>3704</v>
      </c>
      <c r="D2140" s="26">
        <v>0.03</v>
      </c>
      <c r="E2140" s="13"/>
    </row>
    <row r="2141" spans="1:5" x14ac:dyDescent="0.25">
      <c r="A2141" s="3" t="s">
        <v>3781</v>
      </c>
      <c r="B2141" s="3" t="s">
        <v>3782</v>
      </c>
      <c r="C2141" s="3" t="s">
        <v>3704</v>
      </c>
      <c r="D2141" s="26">
        <v>0.03</v>
      </c>
      <c r="E2141" s="13"/>
    </row>
    <row r="2142" spans="1:5" x14ac:dyDescent="0.25">
      <c r="A2142" s="3" t="s">
        <v>281</v>
      </c>
      <c r="B2142" s="3" t="s">
        <v>282</v>
      </c>
      <c r="C2142" s="3" t="s">
        <v>6</v>
      </c>
      <c r="D2142" s="26">
        <v>0.03</v>
      </c>
      <c r="E2142" s="13"/>
    </row>
    <row r="2143" spans="1:5" x14ac:dyDescent="0.25">
      <c r="A2143" s="3" t="s">
        <v>3729</v>
      </c>
      <c r="B2143" s="3" t="s">
        <v>3730</v>
      </c>
      <c r="C2143" s="3" t="s">
        <v>6</v>
      </c>
      <c r="D2143" s="26">
        <v>0.03</v>
      </c>
      <c r="E2143" s="14"/>
    </row>
    <row r="2144" spans="1:5" x14ac:dyDescent="0.25">
      <c r="A2144" s="3" t="s">
        <v>3306</v>
      </c>
      <c r="B2144" s="3" t="s">
        <v>3307</v>
      </c>
      <c r="C2144" s="3" t="s">
        <v>459</v>
      </c>
      <c r="D2144" s="26">
        <v>0.03</v>
      </c>
      <c r="E2144" s="4">
        <v>38198</v>
      </c>
    </row>
    <row r="2145" spans="1:5" x14ac:dyDescent="0.25">
      <c r="A2145" s="3" t="s">
        <v>4566</v>
      </c>
      <c r="B2145" s="3" t="s">
        <v>4567</v>
      </c>
      <c r="C2145" s="3" t="s">
        <v>3704</v>
      </c>
      <c r="D2145" s="26">
        <v>0.03</v>
      </c>
      <c r="E2145" s="4">
        <v>39148</v>
      </c>
    </row>
    <row r="2146" spans="1:5" x14ac:dyDescent="0.25">
      <c r="A2146" s="3" t="s">
        <v>643</v>
      </c>
      <c r="B2146" s="3" t="s">
        <v>644</v>
      </c>
      <c r="C2146" s="3" t="s">
        <v>3704</v>
      </c>
      <c r="D2146" s="26">
        <v>0.03</v>
      </c>
      <c r="E2146" s="5">
        <v>40457</v>
      </c>
    </row>
    <row r="2147" spans="1:5" x14ac:dyDescent="0.25">
      <c r="A2147" s="3" t="s">
        <v>3495</v>
      </c>
      <c r="B2147" s="3" t="s">
        <v>3496</v>
      </c>
      <c r="C2147" s="3" t="s">
        <v>3704</v>
      </c>
      <c r="D2147" s="26">
        <v>0.03</v>
      </c>
      <c r="E2147" s="4">
        <v>37382</v>
      </c>
    </row>
    <row r="2148" spans="1:5" x14ac:dyDescent="0.25">
      <c r="A2148" s="3" t="s">
        <v>1802</v>
      </c>
      <c r="B2148" s="3" t="s">
        <v>1803</v>
      </c>
      <c r="C2148" s="3" t="s">
        <v>12</v>
      </c>
      <c r="D2148" s="26">
        <v>2.8799999999999999E-2</v>
      </c>
      <c r="E2148" s="4">
        <v>37438</v>
      </c>
    </row>
    <row r="2149" spans="1:5" x14ac:dyDescent="0.25">
      <c r="A2149" s="3" t="s">
        <v>4031</v>
      </c>
      <c r="B2149" s="3" t="s">
        <v>4032</v>
      </c>
      <c r="C2149" s="3" t="s">
        <v>6</v>
      </c>
      <c r="D2149" s="26">
        <v>2.7999999999999997E-2</v>
      </c>
      <c r="E2149" s="13"/>
    </row>
    <row r="2150" spans="1:5" x14ac:dyDescent="0.25">
      <c r="A2150" s="3" t="s">
        <v>3836</v>
      </c>
      <c r="B2150" s="3" t="s">
        <v>3837</v>
      </c>
      <c r="C2150" s="3" t="s">
        <v>6</v>
      </c>
      <c r="D2150" s="26">
        <v>2.7000000000000003E-2</v>
      </c>
      <c r="E2150" s="12"/>
    </row>
    <row r="2151" spans="1:5" x14ac:dyDescent="0.25">
      <c r="A2151" s="3" t="s">
        <v>2909</v>
      </c>
      <c r="B2151" s="3" t="s">
        <v>2910</v>
      </c>
      <c r="C2151" s="3" t="s">
        <v>3704</v>
      </c>
      <c r="D2151" s="26">
        <v>2.6000000000000002E-2</v>
      </c>
      <c r="E2151" s="14"/>
    </row>
    <row r="2152" spans="1:5" x14ac:dyDescent="0.25">
      <c r="A2152" s="3" t="s">
        <v>4694</v>
      </c>
      <c r="B2152" s="3" t="s">
        <v>4695</v>
      </c>
      <c r="C2152" s="3" t="s">
        <v>12</v>
      </c>
      <c r="D2152" s="26">
        <v>2.5000000000000001E-2</v>
      </c>
      <c r="E2152" s="4">
        <v>41548</v>
      </c>
    </row>
    <row r="2153" spans="1:5" x14ac:dyDescent="0.25">
      <c r="A2153" s="3" t="s">
        <v>824</v>
      </c>
      <c r="B2153" s="3" t="s">
        <v>825</v>
      </c>
      <c r="C2153" s="3" t="s">
        <v>3704</v>
      </c>
      <c r="D2153" s="26">
        <v>2.5000000000000001E-2</v>
      </c>
      <c r="E2153" s="14"/>
    </row>
    <row r="2154" spans="1:5" x14ac:dyDescent="0.25">
      <c r="A2154" s="3" t="s">
        <v>1423</v>
      </c>
      <c r="B2154" s="3" t="s">
        <v>1424</v>
      </c>
      <c r="C2154" s="3" t="s">
        <v>6</v>
      </c>
      <c r="D2154" s="26">
        <v>2.4500000000000001E-2</v>
      </c>
      <c r="E2154" s="13"/>
    </row>
    <row r="2155" spans="1:5" x14ac:dyDescent="0.25">
      <c r="A2155" s="3" t="s">
        <v>1637</v>
      </c>
      <c r="B2155" s="3" t="s">
        <v>1638</v>
      </c>
      <c r="C2155" s="3" t="s">
        <v>3704</v>
      </c>
      <c r="D2155" s="26">
        <v>2.4000000000000004E-2</v>
      </c>
      <c r="E2155" s="14"/>
    </row>
    <row r="2156" spans="1:5" x14ac:dyDescent="0.25">
      <c r="A2156" s="3" t="s">
        <v>996</v>
      </c>
      <c r="B2156" s="3" t="s">
        <v>997</v>
      </c>
      <c r="C2156" s="3" t="s">
        <v>12</v>
      </c>
      <c r="D2156" s="26">
        <v>2.4E-2</v>
      </c>
      <c r="E2156" s="12"/>
    </row>
    <row r="2157" spans="1:5" x14ac:dyDescent="0.25">
      <c r="A2157" s="3" t="s">
        <v>4692</v>
      </c>
      <c r="B2157" s="3" t="s">
        <v>4693</v>
      </c>
      <c r="C2157" s="3" t="s">
        <v>3704</v>
      </c>
      <c r="D2157" s="26">
        <v>2.4E-2</v>
      </c>
      <c r="E2157" s="13"/>
    </row>
    <row r="2158" spans="1:5" x14ac:dyDescent="0.25">
      <c r="A2158" s="3" t="s">
        <v>1322</v>
      </c>
      <c r="B2158" s="3" t="s">
        <v>1323</v>
      </c>
      <c r="C2158" s="3" t="s">
        <v>3704</v>
      </c>
      <c r="D2158" s="26">
        <v>2.0999999999999998E-2</v>
      </c>
      <c r="E2158" s="12"/>
    </row>
    <row r="2159" spans="1:5" x14ac:dyDescent="0.25">
      <c r="A2159" s="3" t="s">
        <v>727</v>
      </c>
      <c r="B2159" s="3" t="s">
        <v>728</v>
      </c>
      <c r="C2159" s="3" t="s">
        <v>12</v>
      </c>
      <c r="D2159" s="26">
        <v>2.0099999999999996E-2</v>
      </c>
      <c r="E2159" s="4">
        <v>41878</v>
      </c>
    </row>
    <row r="2160" spans="1:5" x14ac:dyDescent="0.25">
      <c r="A2160" s="3" t="s">
        <v>4970</v>
      </c>
      <c r="B2160" s="3" t="s">
        <v>4971</v>
      </c>
      <c r="C2160" s="3" t="s">
        <v>3704</v>
      </c>
      <c r="D2160" s="26">
        <v>0.02</v>
      </c>
      <c r="E2160" s="14"/>
    </row>
    <row r="2161" spans="1:5" x14ac:dyDescent="0.25">
      <c r="A2161" s="3" t="s">
        <v>4976</v>
      </c>
      <c r="B2161" s="3" t="s">
        <v>4977</v>
      </c>
      <c r="C2161" s="3" t="s">
        <v>6</v>
      </c>
      <c r="D2161" s="26">
        <v>0.02</v>
      </c>
      <c r="E2161" s="4">
        <v>42650</v>
      </c>
    </row>
    <row r="2162" spans="1:5" ht="30" x14ac:dyDescent="0.25">
      <c r="A2162" s="3" t="s">
        <v>4419</v>
      </c>
      <c r="B2162" s="3" t="s">
        <v>4420</v>
      </c>
      <c r="C2162" s="3" t="s">
        <v>121</v>
      </c>
      <c r="D2162" s="26">
        <v>0.02</v>
      </c>
      <c r="E2162" s="12"/>
    </row>
    <row r="2163" spans="1:5" x14ac:dyDescent="0.25">
      <c r="A2163" s="3" t="s">
        <v>4605</v>
      </c>
      <c r="B2163" s="3" t="s">
        <v>4606</v>
      </c>
      <c r="C2163" s="3" t="s">
        <v>165</v>
      </c>
      <c r="D2163" s="26">
        <v>0.02</v>
      </c>
      <c r="E2163" s="14"/>
    </row>
    <row r="2164" spans="1:5" x14ac:dyDescent="0.25">
      <c r="A2164" s="3" t="s">
        <v>3396</v>
      </c>
      <c r="B2164" s="3" t="s">
        <v>3397</v>
      </c>
      <c r="C2164" s="3" t="s">
        <v>459</v>
      </c>
      <c r="D2164" s="26">
        <v>0.02</v>
      </c>
      <c r="E2164" s="4">
        <v>40057</v>
      </c>
    </row>
    <row r="2165" spans="1:5" x14ac:dyDescent="0.25">
      <c r="A2165" s="3" t="s">
        <v>4593</v>
      </c>
      <c r="B2165" s="3" t="s">
        <v>4594</v>
      </c>
      <c r="C2165" s="3" t="s">
        <v>12</v>
      </c>
      <c r="D2165" s="26">
        <v>0.02</v>
      </c>
      <c r="E2165" s="5">
        <v>39527</v>
      </c>
    </row>
    <row r="2166" spans="1:5" ht="30" x14ac:dyDescent="0.25">
      <c r="A2166" s="3" t="s">
        <v>4818</v>
      </c>
      <c r="B2166" s="3" t="s">
        <v>5148</v>
      </c>
      <c r="C2166" s="3" t="s">
        <v>3704</v>
      </c>
      <c r="D2166" s="26">
        <v>0.02</v>
      </c>
      <c r="E2166" s="13"/>
    </row>
    <row r="2167" spans="1:5" x14ac:dyDescent="0.25">
      <c r="A2167" s="3" t="s">
        <v>982</v>
      </c>
      <c r="B2167" s="3" t="s">
        <v>983</v>
      </c>
      <c r="C2167" s="3" t="s">
        <v>6</v>
      </c>
      <c r="D2167" s="26">
        <v>0.02</v>
      </c>
      <c r="E2167" s="14"/>
    </row>
    <row r="2168" spans="1:5" x14ac:dyDescent="0.25">
      <c r="A2168" s="3" t="s">
        <v>3244</v>
      </c>
      <c r="B2168" s="3" t="s">
        <v>3245</v>
      </c>
      <c r="C2168" s="3" t="s">
        <v>6</v>
      </c>
      <c r="D2168" s="26">
        <v>0.02</v>
      </c>
      <c r="E2168" s="13"/>
    </row>
    <row r="2169" spans="1:5" x14ac:dyDescent="0.25">
      <c r="A2169" s="3" t="s">
        <v>4172</v>
      </c>
      <c r="B2169" s="3" t="s">
        <v>4173</v>
      </c>
      <c r="C2169" s="3" t="s">
        <v>6</v>
      </c>
      <c r="D2169" s="26">
        <v>0.02</v>
      </c>
      <c r="E2169" s="4">
        <v>40939</v>
      </c>
    </row>
    <row r="2170" spans="1:5" x14ac:dyDescent="0.25">
      <c r="A2170" s="3" t="s">
        <v>1498</v>
      </c>
      <c r="B2170" s="3" t="s">
        <v>1499</v>
      </c>
      <c r="C2170" s="3" t="s">
        <v>3704</v>
      </c>
      <c r="D2170" s="26">
        <v>0.02</v>
      </c>
      <c r="E2170" s="4">
        <v>41091</v>
      </c>
    </row>
    <row r="2171" spans="1:5" x14ac:dyDescent="0.25">
      <c r="A2171" s="3" t="s">
        <v>4870</v>
      </c>
      <c r="B2171" s="3" t="s">
        <v>4871</v>
      </c>
      <c r="C2171" s="3" t="s">
        <v>12</v>
      </c>
      <c r="D2171" s="26">
        <v>0.02</v>
      </c>
      <c r="E2171" s="13"/>
    </row>
    <row r="2172" spans="1:5" x14ac:dyDescent="0.25">
      <c r="A2172" s="3" t="s">
        <v>1650</v>
      </c>
      <c r="B2172" s="3" t="s">
        <v>1651</v>
      </c>
      <c r="C2172" s="3" t="s">
        <v>3704</v>
      </c>
      <c r="D2172" s="26">
        <v>0.02</v>
      </c>
      <c r="E2172" s="13"/>
    </row>
    <row r="2173" spans="1:5" x14ac:dyDescent="0.25">
      <c r="A2173" s="3" t="s">
        <v>2083</v>
      </c>
      <c r="B2173" s="3" t="s">
        <v>2084</v>
      </c>
      <c r="C2173" s="3" t="s">
        <v>61</v>
      </c>
      <c r="D2173" s="26">
        <v>0.02</v>
      </c>
      <c r="E2173" s="13"/>
    </row>
    <row r="2174" spans="1:5" x14ac:dyDescent="0.25">
      <c r="A2174" s="3" t="s">
        <v>4577</v>
      </c>
      <c r="B2174" s="3" t="s">
        <v>4578</v>
      </c>
      <c r="C2174" s="3" t="s">
        <v>12</v>
      </c>
      <c r="D2174" s="26">
        <v>0.02</v>
      </c>
      <c r="E2174" s="4">
        <v>38899</v>
      </c>
    </row>
    <row r="2175" spans="1:5" x14ac:dyDescent="0.25">
      <c r="A2175" s="3" t="s">
        <v>1657</v>
      </c>
      <c r="B2175" s="3" t="s">
        <v>1658</v>
      </c>
      <c r="C2175" s="3" t="s">
        <v>3704</v>
      </c>
      <c r="D2175" s="26">
        <v>0.02</v>
      </c>
      <c r="E2175" s="13"/>
    </row>
    <row r="2176" spans="1:5" x14ac:dyDescent="0.25">
      <c r="A2176" s="3" t="s">
        <v>1844</v>
      </c>
      <c r="B2176" s="3" t="s">
        <v>1845</v>
      </c>
      <c r="C2176" s="3" t="s">
        <v>6</v>
      </c>
      <c r="D2176" s="26">
        <v>0.02</v>
      </c>
      <c r="E2176" s="14"/>
    </row>
    <row r="2177" spans="1:5" x14ac:dyDescent="0.25">
      <c r="A2177" s="3" t="s">
        <v>1203</v>
      </c>
      <c r="B2177" s="3" t="s">
        <v>1204</v>
      </c>
      <c r="C2177" s="3" t="s">
        <v>6</v>
      </c>
      <c r="D2177" s="26">
        <v>0.02</v>
      </c>
      <c r="E2177" s="4">
        <v>36524</v>
      </c>
    </row>
    <row r="2178" spans="1:5" x14ac:dyDescent="0.25">
      <c r="A2178" s="3" t="s">
        <v>3775</v>
      </c>
      <c r="B2178" s="3" t="s">
        <v>3776</v>
      </c>
      <c r="C2178" s="3" t="s">
        <v>3704</v>
      </c>
      <c r="D2178" s="26">
        <v>0.02</v>
      </c>
      <c r="E2178" s="4">
        <v>39356</v>
      </c>
    </row>
    <row r="2179" spans="1:5" x14ac:dyDescent="0.25">
      <c r="A2179" s="3" t="s">
        <v>3271</v>
      </c>
      <c r="B2179" s="3" t="s">
        <v>3272</v>
      </c>
      <c r="C2179" s="3" t="s">
        <v>6</v>
      </c>
      <c r="D2179" s="26">
        <v>0.02</v>
      </c>
      <c r="E2179" s="13"/>
    </row>
    <row r="2180" spans="1:5" x14ac:dyDescent="0.25">
      <c r="A2180" s="3" t="s">
        <v>4267</v>
      </c>
      <c r="B2180" s="3" t="s">
        <v>4268</v>
      </c>
      <c r="C2180" s="3" t="s">
        <v>409</v>
      </c>
      <c r="D2180" s="26">
        <v>0.02</v>
      </c>
      <c r="E2180" s="4">
        <v>42369</v>
      </c>
    </row>
    <row r="2181" spans="1:5" x14ac:dyDescent="0.25">
      <c r="A2181" s="3" t="s">
        <v>809</v>
      </c>
      <c r="B2181" s="3" t="s">
        <v>810</v>
      </c>
      <c r="C2181" s="3" t="s">
        <v>3704</v>
      </c>
      <c r="D2181" s="26">
        <v>0.02</v>
      </c>
      <c r="E2181" s="4">
        <v>38198</v>
      </c>
    </row>
    <row r="2182" spans="1:5" x14ac:dyDescent="0.25">
      <c r="A2182" s="3" t="s">
        <v>3832</v>
      </c>
      <c r="B2182" s="3" t="s">
        <v>3833</v>
      </c>
      <c r="C2182" s="3" t="s">
        <v>3704</v>
      </c>
      <c r="D2182" s="26">
        <v>0.02</v>
      </c>
      <c r="E2182" s="14"/>
    </row>
    <row r="2183" spans="1:5" x14ac:dyDescent="0.25">
      <c r="A2183" s="3" t="s">
        <v>4503</v>
      </c>
      <c r="B2183" s="3" t="s">
        <v>4504</v>
      </c>
      <c r="C2183" s="3" t="s">
        <v>6</v>
      </c>
      <c r="D2183" s="26">
        <v>0.02</v>
      </c>
      <c r="E2183" s="14"/>
    </row>
    <row r="2184" spans="1:5" x14ac:dyDescent="0.25">
      <c r="A2184" s="3" t="s">
        <v>163</v>
      </c>
      <c r="B2184" s="3" t="s">
        <v>164</v>
      </c>
      <c r="C2184" s="3" t="s">
        <v>165</v>
      </c>
      <c r="D2184" s="26">
        <v>0.02</v>
      </c>
      <c r="E2184" s="12"/>
    </row>
    <row r="2185" spans="1:5" x14ac:dyDescent="0.25">
      <c r="A2185" s="3" t="s">
        <v>4472</v>
      </c>
      <c r="B2185" s="3" t="s">
        <v>4473</v>
      </c>
      <c r="C2185" s="3" t="s">
        <v>12</v>
      </c>
      <c r="D2185" s="26">
        <v>0.02</v>
      </c>
      <c r="E2185" s="4">
        <v>41663</v>
      </c>
    </row>
    <row r="2186" spans="1:5" s="25" customFormat="1" x14ac:dyDescent="0.25">
      <c r="A2186" s="23" t="s">
        <v>4092</v>
      </c>
      <c r="B2186" s="23" t="s">
        <v>4093</v>
      </c>
      <c r="C2186" s="23" t="s">
        <v>12</v>
      </c>
      <c r="D2186" s="27">
        <v>0.02</v>
      </c>
      <c r="E2186" s="24"/>
    </row>
    <row r="2187" spans="1:5" x14ac:dyDescent="0.25">
      <c r="A2187" s="3" t="s">
        <v>1635</v>
      </c>
      <c r="B2187" s="3" t="s">
        <v>1636</v>
      </c>
      <c r="C2187" s="3" t="s">
        <v>3704</v>
      </c>
      <c r="D2187" s="26">
        <v>1.8200000000000001E-2</v>
      </c>
      <c r="E2187" s="13"/>
    </row>
    <row r="2188" spans="1:5" x14ac:dyDescent="0.25">
      <c r="A2188" s="3" t="s">
        <v>1563</v>
      </c>
      <c r="B2188" s="3" t="s">
        <v>1564</v>
      </c>
      <c r="C2188" s="3" t="s">
        <v>165</v>
      </c>
      <c r="D2188" s="26">
        <v>1.8000000000000002E-2</v>
      </c>
      <c r="E2188" s="13"/>
    </row>
    <row r="2189" spans="1:5" x14ac:dyDescent="0.25">
      <c r="A2189" s="3" t="s">
        <v>3894</v>
      </c>
      <c r="B2189" s="3" t="s">
        <v>3895</v>
      </c>
      <c r="C2189" s="3" t="s">
        <v>61</v>
      </c>
      <c r="D2189" s="26">
        <v>1.7500000000000002E-2</v>
      </c>
      <c r="E2189" s="4">
        <v>38899</v>
      </c>
    </row>
    <row r="2190" spans="1:5" x14ac:dyDescent="0.25">
      <c r="A2190" s="3" t="s">
        <v>4538</v>
      </c>
      <c r="B2190" s="3" t="s">
        <v>4539</v>
      </c>
      <c r="C2190" s="3" t="s">
        <v>6</v>
      </c>
      <c r="D2190" s="26">
        <v>1.7500000000000002E-2</v>
      </c>
      <c r="E2190" s="4">
        <v>40148</v>
      </c>
    </row>
    <row r="2191" spans="1:5" x14ac:dyDescent="0.25">
      <c r="A2191" s="3" t="s">
        <v>1569</v>
      </c>
      <c r="B2191" s="3" t="s">
        <v>1570</v>
      </c>
      <c r="C2191" s="3" t="s">
        <v>3704</v>
      </c>
      <c r="D2191" s="26">
        <v>1.6500000000000001E-2</v>
      </c>
      <c r="E2191" s="14"/>
    </row>
    <row r="2192" spans="1:5" x14ac:dyDescent="0.25">
      <c r="A2192" s="3" t="s">
        <v>5067</v>
      </c>
      <c r="B2192" s="3" t="s">
        <v>5068</v>
      </c>
      <c r="C2192" s="3" t="s">
        <v>6</v>
      </c>
      <c r="D2192" s="26">
        <v>1.6250000000000001E-2</v>
      </c>
      <c r="E2192" s="13"/>
    </row>
    <row r="2193" spans="1:5" x14ac:dyDescent="0.25">
      <c r="A2193" s="3" t="s">
        <v>2631</v>
      </c>
      <c r="B2193" s="3" t="s">
        <v>2632</v>
      </c>
      <c r="C2193" s="3" t="s">
        <v>165</v>
      </c>
      <c r="D2193" s="26">
        <v>1.6E-2</v>
      </c>
      <c r="E2193" s="4">
        <v>40057</v>
      </c>
    </row>
    <row r="2194" spans="1:5" x14ac:dyDescent="0.25">
      <c r="A2194" s="3" t="s">
        <v>740</v>
      </c>
      <c r="B2194" s="3" t="s">
        <v>741</v>
      </c>
      <c r="C2194" s="3" t="s">
        <v>6</v>
      </c>
      <c r="D2194" s="26">
        <v>1.6E-2</v>
      </c>
      <c r="E2194" s="13"/>
    </row>
    <row r="2195" spans="1:5" x14ac:dyDescent="0.25">
      <c r="A2195" s="3" t="s">
        <v>3870</v>
      </c>
      <c r="B2195" s="3" t="s">
        <v>3871</v>
      </c>
      <c r="C2195" s="3" t="s">
        <v>3704</v>
      </c>
      <c r="D2195" s="26">
        <v>1.6E-2</v>
      </c>
      <c r="E2195" s="4">
        <v>39814</v>
      </c>
    </row>
    <row r="2196" spans="1:5" x14ac:dyDescent="0.25">
      <c r="A2196" s="3" t="s">
        <v>2497</v>
      </c>
      <c r="B2196" s="3" t="s">
        <v>2498</v>
      </c>
      <c r="C2196" s="3" t="s">
        <v>3704</v>
      </c>
      <c r="D2196" s="26">
        <v>1.6E-2</v>
      </c>
      <c r="E2196" s="13"/>
    </row>
    <row r="2197" spans="1:5" x14ac:dyDescent="0.25">
      <c r="A2197" s="3" t="s">
        <v>3825</v>
      </c>
      <c r="B2197" s="3" t="s">
        <v>3826</v>
      </c>
      <c r="C2197" s="3" t="s">
        <v>12</v>
      </c>
      <c r="D2197" s="26">
        <v>1.6E-2</v>
      </c>
      <c r="E2197" s="14"/>
    </row>
    <row r="2198" spans="1:5" x14ac:dyDescent="0.25">
      <c r="A2198" s="3" t="s">
        <v>772</v>
      </c>
      <c r="B2198" s="3" t="s">
        <v>773</v>
      </c>
      <c r="C2198" s="3" t="s">
        <v>3704</v>
      </c>
      <c r="D2198" s="26">
        <v>1.4999999999999999E-2</v>
      </c>
      <c r="E2198" s="12"/>
    </row>
    <row r="2199" spans="1:5" x14ac:dyDescent="0.25">
      <c r="A2199" s="3" t="s">
        <v>1363</v>
      </c>
      <c r="B2199" s="3" t="s">
        <v>1364</v>
      </c>
      <c r="C2199" s="3" t="s">
        <v>6</v>
      </c>
      <c r="D2199" s="26">
        <v>1.4999999999999999E-2</v>
      </c>
      <c r="E2199" s="12"/>
    </row>
    <row r="2200" spans="1:5" x14ac:dyDescent="0.25">
      <c r="A2200" s="3" t="s">
        <v>3900</v>
      </c>
      <c r="B2200" s="3" t="s">
        <v>3901</v>
      </c>
      <c r="C2200" s="3" t="s">
        <v>28</v>
      </c>
      <c r="D2200" s="26">
        <v>1.4999999999999999E-2</v>
      </c>
      <c r="E2200" s="4">
        <v>40926</v>
      </c>
    </row>
    <row r="2201" spans="1:5" x14ac:dyDescent="0.25">
      <c r="A2201" s="3" t="s">
        <v>4096</v>
      </c>
      <c r="B2201" s="3" t="s">
        <v>4097</v>
      </c>
      <c r="C2201" s="3" t="s">
        <v>28</v>
      </c>
      <c r="D2201" s="26">
        <v>1.4999999999999999E-2</v>
      </c>
      <c r="E2201" s="5">
        <v>40926</v>
      </c>
    </row>
    <row r="2202" spans="1:5" x14ac:dyDescent="0.25">
      <c r="A2202" s="3" t="s">
        <v>3886</v>
      </c>
      <c r="B2202" s="3" t="s">
        <v>3887</v>
      </c>
      <c r="C2202" s="3" t="s">
        <v>12</v>
      </c>
      <c r="D2202" s="26">
        <v>1.4999999999999999E-2</v>
      </c>
      <c r="E2202" s="4">
        <v>38107</v>
      </c>
    </row>
    <row r="2203" spans="1:5" x14ac:dyDescent="0.25">
      <c r="A2203" s="3" t="s">
        <v>1727</v>
      </c>
      <c r="B2203" s="3" t="s">
        <v>1728</v>
      </c>
      <c r="C2203" s="3" t="s">
        <v>6</v>
      </c>
      <c r="D2203" s="26">
        <v>1.4999999999999999E-2</v>
      </c>
      <c r="E2203" s="4">
        <v>40878</v>
      </c>
    </row>
    <row r="2204" spans="1:5" x14ac:dyDescent="0.25">
      <c r="A2204" s="3" t="s">
        <v>4894</v>
      </c>
      <c r="B2204" s="3" t="s">
        <v>4895</v>
      </c>
      <c r="C2204" s="3" t="s">
        <v>6</v>
      </c>
      <c r="D2204" s="26">
        <v>1.4999999999999999E-2</v>
      </c>
      <c r="E2204" s="13"/>
    </row>
    <row r="2205" spans="1:5" x14ac:dyDescent="0.25">
      <c r="A2205" s="3" t="s">
        <v>268</v>
      </c>
      <c r="B2205" s="3" t="s">
        <v>269</v>
      </c>
      <c r="C2205" s="3" t="s">
        <v>28</v>
      </c>
      <c r="D2205" s="26">
        <v>1.4999999999999999E-2</v>
      </c>
      <c r="E2205" s="12"/>
    </row>
    <row r="2206" spans="1:5" x14ac:dyDescent="0.25">
      <c r="A2206" s="3" t="s">
        <v>3497</v>
      </c>
      <c r="B2206" s="3" t="s">
        <v>3496</v>
      </c>
      <c r="C2206" s="3" t="s">
        <v>3704</v>
      </c>
      <c r="D2206" s="26">
        <v>1.4999999999999999E-2</v>
      </c>
      <c r="E2206" s="4">
        <v>40098</v>
      </c>
    </row>
    <row r="2207" spans="1:5" x14ac:dyDescent="0.25">
      <c r="A2207" s="3" t="s">
        <v>2668</v>
      </c>
      <c r="B2207" s="3" t="s">
        <v>2669</v>
      </c>
      <c r="C2207" s="3" t="s">
        <v>3704</v>
      </c>
      <c r="D2207" s="26">
        <v>1.44E-2</v>
      </c>
      <c r="E2207" s="12"/>
    </row>
    <row r="2208" spans="1:5" x14ac:dyDescent="0.25">
      <c r="A2208" s="3" t="s">
        <v>3755</v>
      </c>
      <c r="B2208" s="3" t="s">
        <v>3756</v>
      </c>
      <c r="C2208" s="3" t="s">
        <v>2505</v>
      </c>
      <c r="D2208" s="26">
        <v>1.4239999999999999E-2</v>
      </c>
      <c r="E2208" s="13"/>
    </row>
    <row r="2209" spans="1:5" x14ac:dyDescent="0.25">
      <c r="A2209" s="3" t="s">
        <v>3298</v>
      </c>
      <c r="B2209" s="3" t="s">
        <v>3299</v>
      </c>
      <c r="C2209" s="3" t="s">
        <v>6</v>
      </c>
      <c r="D2209" s="26">
        <v>1.3999999999999999E-2</v>
      </c>
      <c r="E2209" s="4">
        <v>31078</v>
      </c>
    </row>
    <row r="2210" spans="1:5" x14ac:dyDescent="0.25">
      <c r="A2210" s="3" t="s">
        <v>3229</v>
      </c>
      <c r="B2210" s="3" t="s">
        <v>3230</v>
      </c>
      <c r="C2210" s="3" t="s">
        <v>6</v>
      </c>
      <c r="D2210" s="26">
        <v>1.3999999999999999E-2</v>
      </c>
      <c r="E2210" s="13"/>
    </row>
    <row r="2211" spans="1:5" ht="30" x14ac:dyDescent="0.25">
      <c r="A2211" s="3" t="s">
        <v>3276</v>
      </c>
      <c r="B2211" s="3" t="s">
        <v>3277</v>
      </c>
      <c r="C2211" s="3" t="s">
        <v>121</v>
      </c>
      <c r="D2211" s="26">
        <v>1.38E-2</v>
      </c>
      <c r="E2211" s="13"/>
    </row>
    <row r="2212" spans="1:5" x14ac:dyDescent="0.25">
      <c r="A2212" s="3" t="s">
        <v>26</v>
      </c>
      <c r="B2212" s="3" t="s">
        <v>27</v>
      </c>
      <c r="C2212" s="3" t="s">
        <v>28</v>
      </c>
      <c r="D2212" s="26">
        <v>1.3200000000000003E-2</v>
      </c>
      <c r="E2212" s="14"/>
    </row>
    <row r="2213" spans="1:5" x14ac:dyDescent="0.25">
      <c r="A2213" s="3" t="s">
        <v>2738</v>
      </c>
      <c r="B2213" s="3" t="s">
        <v>2739</v>
      </c>
      <c r="C2213" s="3" t="s">
        <v>165</v>
      </c>
      <c r="D2213" s="26">
        <v>1.3000000000000001E-2</v>
      </c>
      <c r="E2213" s="4">
        <v>41722</v>
      </c>
    </row>
    <row r="2214" spans="1:5" ht="30" x14ac:dyDescent="0.25">
      <c r="A2214" s="3" t="s">
        <v>4940</v>
      </c>
      <c r="B2214" s="3" t="s">
        <v>4941</v>
      </c>
      <c r="C2214" s="3" t="s">
        <v>61</v>
      </c>
      <c r="D2214" s="26">
        <v>1.2500000000000001E-2</v>
      </c>
      <c r="E2214" s="12"/>
    </row>
    <row r="2215" spans="1:5" x14ac:dyDescent="0.25">
      <c r="A2215" s="3" t="s">
        <v>1407</v>
      </c>
      <c r="B2215" s="3" t="s">
        <v>1408</v>
      </c>
      <c r="C2215" s="3" t="s">
        <v>3704</v>
      </c>
      <c r="D2215" s="26">
        <v>1.2500000000000001E-2</v>
      </c>
      <c r="E2215" s="12"/>
    </row>
    <row r="2216" spans="1:5" x14ac:dyDescent="0.25">
      <c r="A2216" s="3" t="s">
        <v>5065</v>
      </c>
      <c r="B2216" s="3" t="s">
        <v>5066</v>
      </c>
      <c r="C2216" s="3" t="s">
        <v>3704</v>
      </c>
      <c r="D2216" s="26">
        <v>1.2500000000000001E-2</v>
      </c>
      <c r="E2216" s="13"/>
    </row>
    <row r="2217" spans="1:5" x14ac:dyDescent="0.25">
      <c r="A2217" s="3" t="s">
        <v>4142</v>
      </c>
      <c r="B2217" s="3" t="s">
        <v>4143</v>
      </c>
      <c r="C2217" s="3" t="s">
        <v>3704</v>
      </c>
      <c r="D2217" s="26">
        <v>1.2E-2</v>
      </c>
      <c r="E2217" s="14"/>
    </row>
    <row r="2218" spans="1:5" x14ac:dyDescent="0.25">
      <c r="A2218" s="3" t="s">
        <v>1053</v>
      </c>
      <c r="B2218" s="3" t="s">
        <v>1054</v>
      </c>
      <c r="C2218" s="3" t="s">
        <v>12</v>
      </c>
      <c r="D2218" s="26">
        <v>1.2E-2</v>
      </c>
      <c r="E2218" s="4">
        <v>38107</v>
      </c>
    </row>
    <row r="2219" spans="1:5" x14ac:dyDescent="0.25">
      <c r="A2219" s="3" t="s">
        <v>2615</v>
      </c>
      <c r="B2219" s="3" t="s">
        <v>2616</v>
      </c>
      <c r="C2219" s="3" t="s">
        <v>3704</v>
      </c>
      <c r="D2219" s="26">
        <v>1.2E-2</v>
      </c>
      <c r="E2219" s="14"/>
    </row>
    <row r="2220" spans="1:5" x14ac:dyDescent="0.25">
      <c r="A2220" s="3" t="s">
        <v>4281</v>
      </c>
      <c r="B2220" s="3" t="s">
        <v>4282</v>
      </c>
      <c r="C2220" s="3" t="s">
        <v>12</v>
      </c>
      <c r="D2220" s="26">
        <v>1.1599999999999999E-2</v>
      </c>
      <c r="E2220" s="14"/>
    </row>
    <row r="2221" spans="1:5" x14ac:dyDescent="0.25">
      <c r="A2221" s="3" t="s">
        <v>2286</v>
      </c>
      <c r="B2221" s="3" t="s">
        <v>2287</v>
      </c>
      <c r="C2221" s="3" t="s">
        <v>6</v>
      </c>
      <c r="D2221" s="26">
        <v>1.1000000000000001E-2</v>
      </c>
      <c r="E2221" s="5">
        <v>42438</v>
      </c>
    </row>
    <row r="2222" spans="1:5" x14ac:dyDescent="0.25">
      <c r="A2222" s="3" t="s">
        <v>4050</v>
      </c>
      <c r="B2222" s="3" t="s">
        <v>4051</v>
      </c>
      <c r="C2222" s="3" t="s">
        <v>12</v>
      </c>
      <c r="D2222" s="26">
        <v>1.04E-2</v>
      </c>
      <c r="E2222" s="13"/>
    </row>
    <row r="2223" spans="1:5" x14ac:dyDescent="0.25">
      <c r="A2223" s="3" t="s">
        <v>3888</v>
      </c>
      <c r="B2223" s="3" t="s">
        <v>3889</v>
      </c>
      <c r="C2223" s="3" t="s">
        <v>12</v>
      </c>
      <c r="D2223" s="26">
        <v>0.01</v>
      </c>
      <c r="E2223" s="4">
        <v>38899</v>
      </c>
    </row>
    <row r="2224" spans="1:5" x14ac:dyDescent="0.25">
      <c r="A2224" s="3" t="s">
        <v>4544</v>
      </c>
      <c r="B2224" s="3" t="s">
        <v>4545</v>
      </c>
      <c r="C2224" s="3" t="s">
        <v>12</v>
      </c>
      <c r="D2224" s="26">
        <v>0.01</v>
      </c>
      <c r="E2224" s="13"/>
    </row>
    <row r="2225" spans="1:5" x14ac:dyDescent="0.25">
      <c r="A2225" s="3" t="s">
        <v>1026</v>
      </c>
      <c r="B2225" s="3" t="s">
        <v>1027</v>
      </c>
      <c r="C2225" s="3" t="s">
        <v>12</v>
      </c>
      <c r="D2225" s="26">
        <v>0.01</v>
      </c>
      <c r="E2225" s="4">
        <v>41548</v>
      </c>
    </row>
    <row r="2226" spans="1:5" x14ac:dyDescent="0.25">
      <c r="A2226" s="3" t="s">
        <v>3427</v>
      </c>
      <c r="B2226" s="3" t="s">
        <v>3428</v>
      </c>
      <c r="C2226" s="3" t="s">
        <v>3704</v>
      </c>
      <c r="D2226" s="26">
        <v>0.01</v>
      </c>
      <c r="E2226" s="14"/>
    </row>
    <row r="2227" spans="1:5" x14ac:dyDescent="0.25">
      <c r="A2227" s="3" t="s">
        <v>1199</v>
      </c>
      <c r="B2227" s="3" t="s">
        <v>1200</v>
      </c>
      <c r="C2227" s="3" t="s">
        <v>61</v>
      </c>
      <c r="D2227" s="26">
        <v>0.01</v>
      </c>
      <c r="E2227" s="14"/>
    </row>
    <row r="2228" spans="1:5" x14ac:dyDescent="0.25">
      <c r="A2228" s="3" t="s">
        <v>2814</v>
      </c>
      <c r="B2228" s="3" t="s">
        <v>2815</v>
      </c>
      <c r="C2228" s="3" t="s">
        <v>165</v>
      </c>
      <c r="D2228" s="26">
        <v>0.01</v>
      </c>
      <c r="E2228" s="13"/>
    </row>
    <row r="2229" spans="1:5" x14ac:dyDescent="0.25">
      <c r="A2229" s="3" t="s">
        <v>3812</v>
      </c>
      <c r="B2229" s="3" t="s">
        <v>3813</v>
      </c>
      <c r="C2229" s="3" t="s">
        <v>12</v>
      </c>
      <c r="D2229" s="26">
        <v>0.01</v>
      </c>
      <c r="E2229" s="4">
        <v>41114</v>
      </c>
    </row>
    <row r="2230" spans="1:5" x14ac:dyDescent="0.25">
      <c r="A2230" s="3" t="s">
        <v>1806</v>
      </c>
      <c r="B2230" s="3" t="s">
        <v>1807</v>
      </c>
      <c r="C2230" s="3" t="s">
        <v>12</v>
      </c>
      <c r="D2230" s="26">
        <v>0.01</v>
      </c>
      <c r="E2230" s="12"/>
    </row>
    <row r="2231" spans="1:5" x14ac:dyDescent="0.25">
      <c r="A2231" s="3" t="s">
        <v>3976</v>
      </c>
      <c r="B2231" s="3" t="s">
        <v>3977</v>
      </c>
      <c r="C2231" s="3" t="s">
        <v>3704</v>
      </c>
      <c r="D2231" s="26">
        <v>0.01</v>
      </c>
      <c r="E2231" s="4">
        <v>38168</v>
      </c>
    </row>
    <row r="2232" spans="1:5" x14ac:dyDescent="0.25">
      <c r="A2232" s="3" t="s">
        <v>1128</v>
      </c>
      <c r="B2232" s="3" t="s">
        <v>1129</v>
      </c>
      <c r="C2232" s="3" t="s">
        <v>61</v>
      </c>
      <c r="D2232" s="26">
        <v>0.01</v>
      </c>
      <c r="E2232" s="4">
        <v>39422</v>
      </c>
    </row>
    <row r="2233" spans="1:5" x14ac:dyDescent="0.25">
      <c r="A2233" s="3" t="s">
        <v>4042</v>
      </c>
      <c r="B2233" s="3" t="s">
        <v>4043</v>
      </c>
      <c r="C2233" s="3" t="s">
        <v>12</v>
      </c>
      <c r="D2233" s="26">
        <v>0.01</v>
      </c>
      <c r="E2233" s="5">
        <v>39422</v>
      </c>
    </row>
    <row r="2234" spans="1:5" x14ac:dyDescent="0.25">
      <c r="A2234" s="3" t="s">
        <v>1889</v>
      </c>
      <c r="B2234" s="3" t="s">
        <v>1890</v>
      </c>
      <c r="C2234" s="3" t="s">
        <v>12</v>
      </c>
      <c r="D2234" s="26">
        <v>0.01</v>
      </c>
      <c r="E2234" s="12"/>
    </row>
    <row r="2235" spans="1:5" x14ac:dyDescent="0.25">
      <c r="A2235" s="3" t="s">
        <v>4946</v>
      </c>
      <c r="B2235" s="3" t="s">
        <v>28</v>
      </c>
      <c r="C2235" s="3" t="s">
        <v>28</v>
      </c>
      <c r="D2235" s="26">
        <v>0.01</v>
      </c>
      <c r="E2235" s="4">
        <v>39902</v>
      </c>
    </row>
    <row r="2236" spans="1:5" x14ac:dyDescent="0.25">
      <c r="A2236" s="3" t="s">
        <v>2787</v>
      </c>
      <c r="B2236" s="3" t="s">
        <v>2788</v>
      </c>
      <c r="C2236" s="3" t="s">
        <v>12</v>
      </c>
      <c r="D2236" s="26">
        <v>0.01</v>
      </c>
      <c r="E2236" s="12"/>
    </row>
    <row r="2237" spans="1:5" x14ac:dyDescent="0.25">
      <c r="A2237" s="3" t="s">
        <v>3133</v>
      </c>
      <c r="B2237" s="3" t="s">
        <v>3134</v>
      </c>
      <c r="C2237" s="3" t="s">
        <v>165</v>
      </c>
      <c r="D2237" s="26">
        <v>0.01</v>
      </c>
      <c r="E2237" s="13"/>
    </row>
    <row r="2238" spans="1:5" x14ac:dyDescent="0.25">
      <c r="A2238" s="3" t="s">
        <v>3843</v>
      </c>
      <c r="B2238" s="3" t="s">
        <v>3844</v>
      </c>
      <c r="C2238" s="3" t="s">
        <v>3704</v>
      </c>
      <c r="D2238" s="26">
        <v>0.01</v>
      </c>
      <c r="E2238" s="13"/>
    </row>
    <row r="2239" spans="1:5" x14ac:dyDescent="0.25">
      <c r="A2239" s="3" t="s">
        <v>1717</v>
      </c>
      <c r="B2239" s="3" t="s">
        <v>1718</v>
      </c>
      <c r="C2239" s="3" t="s">
        <v>6</v>
      </c>
      <c r="D2239" s="26">
        <v>0.01</v>
      </c>
      <c r="E2239" s="14"/>
    </row>
    <row r="2240" spans="1:5" x14ac:dyDescent="0.25">
      <c r="A2240" s="3" t="s">
        <v>2499</v>
      </c>
      <c r="B2240" s="3" t="s">
        <v>2500</v>
      </c>
      <c r="C2240" s="3" t="s">
        <v>12</v>
      </c>
      <c r="D2240" s="26">
        <v>0.01</v>
      </c>
      <c r="E2240" s="13"/>
    </row>
    <row r="2241" spans="1:5" x14ac:dyDescent="0.25">
      <c r="A2241" s="3" t="s">
        <v>697</v>
      </c>
      <c r="B2241" s="3" t="s">
        <v>698</v>
      </c>
      <c r="C2241" s="3" t="s">
        <v>6</v>
      </c>
      <c r="D2241" s="26">
        <v>0.01</v>
      </c>
      <c r="E2241" s="14"/>
    </row>
    <row r="2242" spans="1:5" x14ac:dyDescent="0.25">
      <c r="A2242" s="3" t="s">
        <v>834</v>
      </c>
      <c r="B2242" s="3" t="s">
        <v>835</v>
      </c>
      <c r="C2242" s="3" t="s">
        <v>12</v>
      </c>
      <c r="D2242" s="26">
        <v>0.01</v>
      </c>
      <c r="E2242" s="13"/>
    </row>
    <row r="2243" spans="1:5" x14ac:dyDescent="0.25">
      <c r="A2243" s="3" t="s">
        <v>1707</v>
      </c>
      <c r="B2243" s="3" t="s">
        <v>1708</v>
      </c>
      <c r="C2243" s="3" t="s">
        <v>12</v>
      </c>
      <c r="D2243" s="26">
        <v>0.01</v>
      </c>
      <c r="E2243" s="13"/>
    </row>
    <row r="2244" spans="1:5" x14ac:dyDescent="0.25">
      <c r="A2244" s="3" t="s">
        <v>3198</v>
      </c>
      <c r="B2244" s="3" t="s">
        <v>3199</v>
      </c>
      <c r="C2244" s="3" t="s">
        <v>12</v>
      </c>
      <c r="D2244" s="26">
        <v>0.01</v>
      </c>
      <c r="E2244" s="12"/>
    </row>
    <row r="2245" spans="1:5" x14ac:dyDescent="0.25">
      <c r="A2245" s="3" t="s">
        <v>2438</v>
      </c>
      <c r="B2245" s="3" t="s">
        <v>2439</v>
      </c>
      <c r="C2245" s="3" t="s">
        <v>165</v>
      </c>
      <c r="D2245" s="26">
        <v>0.01</v>
      </c>
      <c r="E2245" s="13"/>
    </row>
    <row r="2246" spans="1:5" x14ac:dyDescent="0.25">
      <c r="A2246" s="3" t="s">
        <v>2045</v>
      </c>
      <c r="B2246" s="3" t="s">
        <v>2046</v>
      </c>
      <c r="C2246" s="3" t="s">
        <v>3704</v>
      </c>
      <c r="D2246" s="26">
        <v>0.01</v>
      </c>
      <c r="E2246" s="4">
        <v>42124</v>
      </c>
    </row>
    <row r="2247" spans="1:5" x14ac:dyDescent="0.25">
      <c r="A2247" s="3" t="s">
        <v>2975</v>
      </c>
      <c r="B2247" s="3" t="s">
        <v>2976</v>
      </c>
      <c r="C2247" s="3" t="s">
        <v>6</v>
      </c>
      <c r="D2247" s="26">
        <v>0.01</v>
      </c>
      <c r="E2247" s="13"/>
    </row>
    <row r="2248" spans="1:5" x14ac:dyDescent="0.25">
      <c r="A2248" s="3" t="s">
        <v>1841</v>
      </c>
      <c r="B2248" s="3" t="s">
        <v>1842</v>
      </c>
      <c r="C2248" s="3" t="s">
        <v>3704</v>
      </c>
      <c r="D2248" s="26">
        <v>0.01</v>
      </c>
      <c r="E2248" s="4">
        <v>38344</v>
      </c>
    </row>
    <row r="2249" spans="1:5" x14ac:dyDescent="0.25">
      <c r="A2249" s="3" t="s">
        <v>860</v>
      </c>
      <c r="B2249" s="3" t="s">
        <v>861</v>
      </c>
      <c r="C2249" s="3" t="s">
        <v>6</v>
      </c>
      <c r="D2249" s="26">
        <v>0.01</v>
      </c>
      <c r="E2249" s="4">
        <v>40148</v>
      </c>
    </row>
    <row r="2250" spans="1:5" x14ac:dyDescent="0.25">
      <c r="A2250" s="3" t="s">
        <v>3182</v>
      </c>
      <c r="B2250" s="3" t="s">
        <v>3183</v>
      </c>
      <c r="C2250" s="3" t="s">
        <v>459</v>
      </c>
      <c r="D2250" s="26">
        <v>0.01</v>
      </c>
      <c r="E2250" s="14"/>
    </row>
    <row r="2251" spans="1:5" x14ac:dyDescent="0.25">
      <c r="A2251" s="3" t="s">
        <v>3965</v>
      </c>
      <c r="B2251" s="3" t="s">
        <v>3966</v>
      </c>
      <c r="C2251" s="3" t="s">
        <v>3704</v>
      </c>
      <c r="D2251" s="26">
        <v>0.01</v>
      </c>
      <c r="E2251" s="12"/>
    </row>
    <row r="2252" spans="1:5" x14ac:dyDescent="0.25">
      <c r="A2252" s="3" t="s">
        <v>2879</v>
      </c>
      <c r="B2252" s="3" t="s">
        <v>2880</v>
      </c>
      <c r="C2252" s="3" t="s">
        <v>12</v>
      </c>
      <c r="D2252" s="26">
        <v>0.01</v>
      </c>
      <c r="E2252" s="5">
        <v>39356</v>
      </c>
    </row>
    <row r="2253" spans="1:5" x14ac:dyDescent="0.25">
      <c r="A2253" s="3" t="s">
        <v>4649</v>
      </c>
      <c r="B2253" s="3" t="s">
        <v>4650</v>
      </c>
      <c r="C2253" s="3" t="s">
        <v>6</v>
      </c>
      <c r="D2253" s="26">
        <v>0.01</v>
      </c>
      <c r="E2253" s="14"/>
    </row>
    <row r="2254" spans="1:5" x14ac:dyDescent="0.25">
      <c r="A2254" s="3" t="s">
        <v>3211</v>
      </c>
      <c r="B2254" s="3" t="s">
        <v>3212</v>
      </c>
      <c r="C2254" s="3" t="s">
        <v>6</v>
      </c>
      <c r="D2254" s="26">
        <v>0.01</v>
      </c>
      <c r="E2254" s="4">
        <v>41426</v>
      </c>
    </row>
    <row r="2255" spans="1:5" x14ac:dyDescent="0.25">
      <c r="A2255" s="3" t="s">
        <v>1146</v>
      </c>
      <c r="B2255" s="3" t="s">
        <v>1147</v>
      </c>
      <c r="C2255" s="3" t="s">
        <v>28</v>
      </c>
      <c r="D2255" s="26">
        <v>0.01</v>
      </c>
      <c r="E2255" s="5">
        <v>40878</v>
      </c>
    </row>
    <row r="2256" spans="1:5" x14ac:dyDescent="0.25">
      <c r="A2256" s="3" t="s">
        <v>3828</v>
      </c>
      <c r="B2256" s="3" t="s">
        <v>3829</v>
      </c>
      <c r="C2256" s="3" t="s">
        <v>3704</v>
      </c>
      <c r="D2256" s="26">
        <v>0.01</v>
      </c>
      <c r="E2256" s="12"/>
    </row>
    <row r="2257" spans="1:5" x14ac:dyDescent="0.25">
      <c r="A2257" s="3" t="s">
        <v>1365</v>
      </c>
      <c r="B2257" s="3" t="s">
        <v>1366</v>
      </c>
      <c r="C2257" s="3" t="s">
        <v>6</v>
      </c>
      <c r="D2257" s="26">
        <v>0.01</v>
      </c>
      <c r="E2257" s="12"/>
    </row>
    <row r="2258" spans="1:5" x14ac:dyDescent="0.25">
      <c r="A2258" s="3" t="s">
        <v>4334</v>
      </c>
      <c r="B2258" s="3" t="s">
        <v>4335</v>
      </c>
      <c r="C2258" s="3" t="s">
        <v>3704</v>
      </c>
      <c r="D2258" s="26">
        <v>0.01</v>
      </c>
      <c r="E2258" s="5">
        <v>40057</v>
      </c>
    </row>
    <row r="2259" spans="1:5" x14ac:dyDescent="0.25">
      <c r="A2259" s="3" t="s">
        <v>498</v>
      </c>
      <c r="B2259" s="3" t="s">
        <v>499</v>
      </c>
      <c r="C2259" s="3" t="s">
        <v>3704</v>
      </c>
      <c r="D2259" s="26">
        <v>0.01</v>
      </c>
      <c r="E2259" s="14"/>
    </row>
    <row r="2260" spans="1:5" x14ac:dyDescent="0.25">
      <c r="A2260" s="3" t="s">
        <v>2240</v>
      </c>
      <c r="B2260" s="3" t="s">
        <v>2241</v>
      </c>
      <c r="C2260" s="3" t="s">
        <v>3704</v>
      </c>
      <c r="D2260" s="26">
        <v>0.01</v>
      </c>
      <c r="E2260" s="13"/>
    </row>
    <row r="2261" spans="1:5" x14ac:dyDescent="0.25">
      <c r="A2261" s="3" t="s">
        <v>1246</v>
      </c>
      <c r="B2261" s="3" t="s">
        <v>1247</v>
      </c>
      <c r="C2261" s="3" t="s">
        <v>6</v>
      </c>
      <c r="D2261" s="26">
        <v>0.01</v>
      </c>
      <c r="E2261" s="4">
        <v>38198</v>
      </c>
    </row>
    <row r="2262" spans="1:5" x14ac:dyDescent="0.25">
      <c r="A2262" s="3" t="s">
        <v>3621</v>
      </c>
      <c r="B2262" s="3" t="s">
        <v>3622</v>
      </c>
      <c r="C2262" s="3" t="s">
        <v>6</v>
      </c>
      <c r="D2262" s="26">
        <v>0.01</v>
      </c>
      <c r="E2262" s="13"/>
    </row>
    <row r="2263" spans="1:5" x14ac:dyDescent="0.25">
      <c r="A2263" s="3" t="s">
        <v>2436</v>
      </c>
      <c r="B2263" s="3" t="s">
        <v>2437</v>
      </c>
      <c r="C2263" s="3" t="s">
        <v>12</v>
      </c>
      <c r="D2263" s="26">
        <v>0.01</v>
      </c>
      <c r="E2263" s="12"/>
    </row>
    <row r="2264" spans="1:5" ht="30" x14ac:dyDescent="0.25">
      <c r="A2264" s="3" t="s">
        <v>2508</v>
      </c>
      <c r="B2264" s="3" t="s">
        <v>2509</v>
      </c>
      <c r="C2264" s="3" t="s">
        <v>121</v>
      </c>
      <c r="D2264" s="26">
        <v>9.75E-3</v>
      </c>
      <c r="E2264" s="13"/>
    </row>
    <row r="2265" spans="1:5" x14ac:dyDescent="0.25">
      <c r="A2265" s="3" t="s">
        <v>3267</v>
      </c>
      <c r="B2265" s="3" t="s">
        <v>3268</v>
      </c>
      <c r="C2265" s="3" t="s">
        <v>28</v>
      </c>
      <c r="D2265" s="26">
        <v>9.7000000000000003E-3</v>
      </c>
      <c r="E2265" s="14"/>
    </row>
    <row r="2266" spans="1:5" x14ac:dyDescent="0.25">
      <c r="A2266" s="3" t="s">
        <v>4287</v>
      </c>
      <c r="B2266" s="3" t="s">
        <v>4288</v>
      </c>
      <c r="C2266" s="3" t="s">
        <v>6</v>
      </c>
      <c r="D2266" s="26">
        <v>8.5000000000000006E-3</v>
      </c>
      <c r="E2266" s="5">
        <v>40148</v>
      </c>
    </row>
    <row r="2267" spans="1:5" x14ac:dyDescent="0.25">
      <c r="A2267" s="3" t="s">
        <v>2332</v>
      </c>
      <c r="B2267" s="3" t="s">
        <v>2333</v>
      </c>
      <c r="C2267" s="3" t="s">
        <v>459</v>
      </c>
      <c r="D2267" s="26">
        <v>8.0000000000000002E-3</v>
      </c>
      <c r="E2267" s="4">
        <v>40057</v>
      </c>
    </row>
    <row r="2268" spans="1:5" x14ac:dyDescent="0.25">
      <c r="A2268" s="3" t="s">
        <v>1281</v>
      </c>
      <c r="B2268" s="3" t="s">
        <v>1282</v>
      </c>
      <c r="C2268" s="3" t="s">
        <v>165</v>
      </c>
      <c r="D2268" s="26">
        <v>8.0000000000000002E-3</v>
      </c>
      <c r="E2268" s="4">
        <v>41148</v>
      </c>
    </row>
    <row r="2269" spans="1:5" x14ac:dyDescent="0.25">
      <c r="A2269" s="3" t="s">
        <v>4832</v>
      </c>
      <c r="B2269" s="3" t="s">
        <v>4833</v>
      </c>
      <c r="C2269" s="3" t="s">
        <v>6</v>
      </c>
      <c r="D2269" s="26">
        <v>7.4999999999999997E-3</v>
      </c>
      <c r="E2269" s="12"/>
    </row>
    <row r="2270" spans="1:5" x14ac:dyDescent="0.25">
      <c r="A2270" s="3" t="s">
        <v>1778</v>
      </c>
      <c r="B2270" s="3" t="s">
        <v>1779</v>
      </c>
      <c r="C2270" s="3" t="s">
        <v>12</v>
      </c>
      <c r="D2270" s="26">
        <v>7.4999999999999997E-3</v>
      </c>
      <c r="E2270" s="14"/>
    </row>
    <row r="2271" spans="1:5" x14ac:dyDescent="0.25">
      <c r="A2271" s="3" t="s">
        <v>1854</v>
      </c>
      <c r="B2271" s="3" t="s">
        <v>1855</v>
      </c>
      <c r="C2271" s="3" t="s">
        <v>3704</v>
      </c>
      <c r="D2271" s="26">
        <v>7.4999999999999997E-3</v>
      </c>
      <c r="E2271" s="4">
        <v>42604</v>
      </c>
    </row>
    <row r="2272" spans="1:5" x14ac:dyDescent="0.25">
      <c r="A2272" s="3" t="s">
        <v>4753</v>
      </c>
      <c r="B2272" s="3" t="s">
        <v>4754</v>
      </c>
      <c r="C2272" s="3" t="s">
        <v>6</v>
      </c>
      <c r="D2272" s="26">
        <v>7.28E-3</v>
      </c>
      <c r="E2272" s="13"/>
    </row>
    <row r="2273" spans="1:5" x14ac:dyDescent="0.25">
      <c r="A2273" s="3" t="s">
        <v>3625</v>
      </c>
      <c r="B2273" s="3" t="s">
        <v>3626</v>
      </c>
      <c r="C2273" s="3" t="s">
        <v>6</v>
      </c>
      <c r="D2273" s="26">
        <v>6.9999999999999993E-3</v>
      </c>
      <c r="E2273" s="4">
        <v>41091</v>
      </c>
    </row>
    <row r="2274" spans="1:5" x14ac:dyDescent="0.25">
      <c r="A2274" s="3" t="s">
        <v>2193</v>
      </c>
      <c r="B2274" s="3" t="s">
        <v>2194</v>
      </c>
      <c r="C2274" s="3" t="s">
        <v>6</v>
      </c>
      <c r="D2274" s="26">
        <v>6.9999999999999993E-3</v>
      </c>
      <c r="E2274" s="13"/>
    </row>
    <row r="2275" spans="1:5" x14ac:dyDescent="0.25">
      <c r="A2275" s="3" t="s">
        <v>2740</v>
      </c>
      <c r="B2275" s="3" t="s">
        <v>2741</v>
      </c>
      <c r="C2275" s="3" t="s">
        <v>165</v>
      </c>
      <c r="D2275" s="26">
        <v>6.0000000000000001E-3</v>
      </c>
      <c r="E2275" s="5">
        <v>41091</v>
      </c>
    </row>
    <row r="2276" spans="1:5" x14ac:dyDescent="0.25">
      <c r="A2276" s="3" t="s">
        <v>4856</v>
      </c>
      <c r="B2276" s="3" t="s">
        <v>4857</v>
      </c>
      <c r="C2276" s="3" t="s">
        <v>3704</v>
      </c>
      <c r="D2276" s="26">
        <v>6.0000000000000001E-3</v>
      </c>
      <c r="E2276" s="4">
        <v>40909</v>
      </c>
    </row>
    <row r="2277" spans="1:5" x14ac:dyDescent="0.25">
      <c r="A2277" s="3" t="s">
        <v>2070</v>
      </c>
      <c r="B2277" s="3" t="s">
        <v>2071</v>
      </c>
      <c r="C2277" s="3" t="s">
        <v>28</v>
      </c>
      <c r="D2277" s="26">
        <v>6.0000000000000001E-3</v>
      </c>
      <c r="E2277" s="12"/>
    </row>
    <row r="2278" spans="1:5" x14ac:dyDescent="0.25">
      <c r="A2278" s="3" t="s">
        <v>4741</v>
      </c>
      <c r="B2278" s="3" t="s">
        <v>4742</v>
      </c>
      <c r="C2278" s="3" t="s">
        <v>6</v>
      </c>
      <c r="D2278" s="26">
        <v>5.6000000000000008E-3</v>
      </c>
      <c r="E2278" s="4">
        <v>42807</v>
      </c>
    </row>
    <row r="2279" spans="1:5" x14ac:dyDescent="0.25">
      <c r="A2279" s="3" t="s">
        <v>1633</v>
      </c>
      <c r="B2279" s="3" t="s">
        <v>1634</v>
      </c>
      <c r="C2279" s="3" t="s">
        <v>3704</v>
      </c>
      <c r="D2279" s="26">
        <v>5.0000000000000001E-3</v>
      </c>
      <c r="E2279" s="4">
        <v>39814</v>
      </c>
    </row>
    <row r="2280" spans="1:5" x14ac:dyDescent="0.25">
      <c r="A2280" s="3" t="s">
        <v>2488</v>
      </c>
      <c r="B2280" s="3" t="s">
        <v>2489</v>
      </c>
      <c r="C2280" s="3" t="s">
        <v>165</v>
      </c>
      <c r="D2280" s="26">
        <v>5.0000000000000001E-3</v>
      </c>
      <c r="E2280" s="13"/>
    </row>
    <row r="2281" spans="1:5" x14ac:dyDescent="0.25">
      <c r="A2281" s="3" t="s">
        <v>2334</v>
      </c>
      <c r="B2281" s="3" t="s">
        <v>2335</v>
      </c>
      <c r="C2281" s="3" t="s">
        <v>165</v>
      </c>
      <c r="D2281" s="26">
        <v>5.0000000000000001E-3</v>
      </c>
      <c r="E2281" s="13"/>
    </row>
    <row r="2282" spans="1:5" x14ac:dyDescent="0.25">
      <c r="A2282" s="3" t="s">
        <v>1689</v>
      </c>
      <c r="B2282" s="3" t="s">
        <v>1690</v>
      </c>
      <c r="C2282" s="3" t="s">
        <v>6</v>
      </c>
      <c r="D2282" s="26">
        <v>5.0000000000000001E-3</v>
      </c>
      <c r="E2282" s="4">
        <v>42124</v>
      </c>
    </row>
    <row r="2283" spans="1:5" x14ac:dyDescent="0.25">
      <c r="A2283" s="3" t="s">
        <v>4842</v>
      </c>
      <c r="B2283" s="3" t="s">
        <v>4843</v>
      </c>
      <c r="C2283" s="3" t="s">
        <v>3704</v>
      </c>
      <c r="D2283" s="26">
        <v>5.0000000000000001E-3</v>
      </c>
      <c r="E2283" s="13"/>
    </row>
    <row r="2284" spans="1:5" x14ac:dyDescent="0.25">
      <c r="A2284" s="3" t="s">
        <v>4153</v>
      </c>
      <c r="B2284" s="3" t="s">
        <v>4154</v>
      </c>
      <c r="C2284" s="3" t="s">
        <v>6</v>
      </c>
      <c r="D2284" s="26">
        <v>5.0000000000000001E-3</v>
      </c>
      <c r="E2284" s="13"/>
    </row>
    <row r="2285" spans="1:5" x14ac:dyDescent="0.25">
      <c r="A2285" s="3" t="s">
        <v>334</v>
      </c>
      <c r="B2285" s="3" t="s">
        <v>335</v>
      </c>
      <c r="C2285" s="3" t="s">
        <v>6</v>
      </c>
      <c r="D2285" s="26">
        <v>5.0000000000000001E-3</v>
      </c>
      <c r="E2285" s="14"/>
    </row>
    <row r="2286" spans="1:5" x14ac:dyDescent="0.25">
      <c r="A2286" s="3" t="s">
        <v>1096</v>
      </c>
      <c r="B2286" s="3" t="s">
        <v>1097</v>
      </c>
      <c r="C2286" s="3" t="s">
        <v>12</v>
      </c>
      <c r="D2286" s="26">
        <v>5.0000000000000001E-3</v>
      </c>
      <c r="E2286" s="14"/>
    </row>
    <row r="2287" spans="1:5" x14ac:dyDescent="0.25">
      <c r="A2287" s="3" t="s">
        <v>5114</v>
      </c>
      <c r="B2287" s="3" t="s">
        <v>5115</v>
      </c>
      <c r="C2287" s="3" t="s">
        <v>6</v>
      </c>
      <c r="D2287" s="26">
        <v>5.0000000000000001E-3</v>
      </c>
      <c r="E2287" s="4">
        <v>40148</v>
      </c>
    </row>
    <row r="2288" spans="1:5" x14ac:dyDescent="0.25">
      <c r="A2288" s="3" t="s">
        <v>4784</v>
      </c>
      <c r="B2288" s="3" t="s">
        <v>4785</v>
      </c>
      <c r="C2288" s="3" t="s">
        <v>3704</v>
      </c>
      <c r="D2288" s="26">
        <v>5.0000000000000001E-3</v>
      </c>
      <c r="E2288" s="13"/>
    </row>
    <row r="2289" spans="1:5" x14ac:dyDescent="0.25">
      <c r="A2289" s="3" t="s">
        <v>3978</v>
      </c>
      <c r="B2289" s="3" t="s">
        <v>3979</v>
      </c>
      <c r="C2289" s="3" t="s">
        <v>61</v>
      </c>
      <c r="D2289" s="26">
        <v>5.0000000000000001E-3</v>
      </c>
      <c r="E2289" s="5">
        <v>38899</v>
      </c>
    </row>
    <row r="2290" spans="1:5" x14ac:dyDescent="0.25">
      <c r="A2290" s="3" t="s">
        <v>325</v>
      </c>
      <c r="B2290" s="3" t="s">
        <v>326</v>
      </c>
      <c r="C2290" s="3" t="s">
        <v>6</v>
      </c>
      <c r="D2290" s="26">
        <v>5.0000000000000001E-3</v>
      </c>
      <c r="E2290" s="13"/>
    </row>
    <row r="2291" spans="1:5" x14ac:dyDescent="0.25">
      <c r="A2291" s="3" t="s">
        <v>2684</v>
      </c>
      <c r="B2291" s="3" t="s">
        <v>2685</v>
      </c>
      <c r="C2291" s="3" t="s">
        <v>12</v>
      </c>
      <c r="D2291" s="26">
        <v>5.0000000000000001E-3</v>
      </c>
      <c r="E2291" s="13"/>
    </row>
    <row r="2292" spans="1:5" x14ac:dyDescent="0.25">
      <c r="A2292" s="3" t="s">
        <v>4880</v>
      </c>
      <c r="B2292" s="3" t="s">
        <v>4881</v>
      </c>
      <c r="C2292" s="3" t="s">
        <v>12</v>
      </c>
      <c r="D2292" s="26">
        <v>5.0000000000000001E-3</v>
      </c>
      <c r="E2292" s="12"/>
    </row>
    <row r="2293" spans="1:5" x14ac:dyDescent="0.25">
      <c r="A2293" s="3" t="s">
        <v>3922</v>
      </c>
      <c r="B2293" s="3" t="s">
        <v>3923</v>
      </c>
      <c r="C2293" s="3" t="s">
        <v>6</v>
      </c>
      <c r="D2293" s="26">
        <v>5.0000000000000001E-3</v>
      </c>
      <c r="E2293" s="13"/>
    </row>
    <row r="2294" spans="1:5" x14ac:dyDescent="0.25">
      <c r="A2294" s="3" t="s">
        <v>4959</v>
      </c>
      <c r="B2294" s="3" t="s">
        <v>4960</v>
      </c>
      <c r="C2294" s="3" t="s">
        <v>12</v>
      </c>
      <c r="D2294" s="26">
        <v>5.0000000000000001E-3</v>
      </c>
      <c r="E2294" s="4">
        <v>40314</v>
      </c>
    </row>
    <row r="2295" spans="1:5" x14ac:dyDescent="0.25">
      <c r="A2295" s="3" t="s">
        <v>5000</v>
      </c>
      <c r="B2295" s="3" t="s">
        <v>5001</v>
      </c>
      <c r="C2295" s="3" t="s">
        <v>6</v>
      </c>
      <c r="D2295" s="26">
        <v>5.0000000000000001E-3</v>
      </c>
      <c r="E2295" s="12"/>
    </row>
    <row r="2296" spans="1:5" x14ac:dyDescent="0.25">
      <c r="A2296" s="3" t="s">
        <v>4625</v>
      </c>
      <c r="B2296" s="3" t="s">
        <v>4626</v>
      </c>
      <c r="C2296" s="3" t="s">
        <v>6</v>
      </c>
      <c r="D2296" s="26">
        <v>5.0000000000000001E-3</v>
      </c>
      <c r="E2296" s="4">
        <v>41009</v>
      </c>
    </row>
    <row r="2297" spans="1:5" x14ac:dyDescent="0.25">
      <c r="A2297" s="3" t="s">
        <v>5015</v>
      </c>
      <c r="B2297" s="3" t="s">
        <v>5016</v>
      </c>
      <c r="C2297" s="3" t="s">
        <v>3704</v>
      </c>
      <c r="D2297" s="26">
        <v>5.0000000000000001E-3</v>
      </c>
      <c r="E2297" s="13"/>
    </row>
    <row r="2298" spans="1:5" x14ac:dyDescent="0.25">
      <c r="A2298" s="3" t="s">
        <v>755</v>
      </c>
      <c r="B2298" s="3" t="s">
        <v>756</v>
      </c>
      <c r="C2298" s="3" t="s">
        <v>61</v>
      </c>
      <c r="D2298" s="26">
        <v>4.5000000000000005E-3</v>
      </c>
      <c r="E2298" s="5">
        <v>38198</v>
      </c>
    </row>
    <row r="2299" spans="1:5" x14ac:dyDescent="0.25">
      <c r="A2299" s="3" t="s">
        <v>4739</v>
      </c>
      <c r="B2299" s="3" t="s">
        <v>4740</v>
      </c>
      <c r="C2299" s="3" t="s">
        <v>6</v>
      </c>
      <c r="D2299" s="26">
        <v>4.4000000000000003E-3</v>
      </c>
      <c r="E2299" s="4">
        <v>42752</v>
      </c>
    </row>
    <row r="2300" spans="1:5" x14ac:dyDescent="0.25">
      <c r="A2300" s="3" t="s">
        <v>4054</v>
      </c>
      <c r="B2300" s="3" t="s">
        <v>4055</v>
      </c>
      <c r="C2300" s="3" t="s">
        <v>6</v>
      </c>
      <c r="D2300" s="26">
        <v>4.0000000000000001E-3</v>
      </c>
      <c r="E2300" s="13"/>
    </row>
    <row r="2301" spans="1:5" x14ac:dyDescent="0.25">
      <c r="A2301" s="3" t="s">
        <v>1179</v>
      </c>
      <c r="B2301" s="3" t="s">
        <v>1180</v>
      </c>
      <c r="C2301" s="3" t="s">
        <v>12</v>
      </c>
      <c r="D2301" s="26">
        <v>4.0000000000000001E-3</v>
      </c>
      <c r="E2301" s="12"/>
    </row>
    <row r="2302" spans="1:5" x14ac:dyDescent="0.25">
      <c r="A2302" s="3" t="s">
        <v>729</v>
      </c>
      <c r="B2302" s="3" t="s">
        <v>730</v>
      </c>
      <c r="C2302" s="3" t="s">
        <v>6</v>
      </c>
      <c r="D2302" s="26">
        <v>4.0000000000000001E-3</v>
      </c>
      <c r="E2302" s="4">
        <v>41518</v>
      </c>
    </row>
    <row r="2303" spans="1:5" x14ac:dyDescent="0.25">
      <c r="A2303" s="3" t="s">
        <v>4292</v>
      </c>
      <c r="B2303" s="3" t="s">
        <v>4293</v>
      </c>
      <c r="C2303" s="3" t="s">
        <v>6</v>
      </c>
      <c r="D2303" s="26">
        <v>4.0000000000000001E-3</v>
      </c>
      <c r="E2303" s="4">
        <v>42124</v>
      </c>
    </row>
    <row r="2304" spans="1:5" x14ac:dyDescent="0.25">
      <c r="A2304" s="3" t="s">
        <v>3911</v>
      </c>
      <c r="B2304" s="3" t="s">
        <v>3912</v>
      </c>
      <c r="C2304" s="3" t="s">
        <v>3704</v>
      </c>
      <c r="D2304" s="26">
        <v>4.0000000000000001E-3</v>
      </c>
      <c r="E2304" s="4">
        <v>39527</v>
      </c>
    </row>
    <row r="2305" spans="1:5" x14ac:dyDescent="0.25">
      <c r="A2305" s="3" t="s">
        <v>4492</v>
      </c>
      <c r="B2305" s="3" t="s">
        <v>4493</v>
      </c>
      <c r="C2305" s="3" t="s">
        <v>459</v>
      </c>
      <c r="D2305" s="26">
        <v>4.0000000000000001E-3</v>
      </c>
      <c r="E2305" s="12"/>
    </row>
    <row r="2306" spans="1:5" x14ac:dyDescent="0.25">
      <c r="A2306" s="3" t="s">
        <v>1255</v>
      </c>
      <c r="B2306" s="3" t="s">
        <v>1256</v>
      </c>
      <c r="C2306" s="3" t="s">
        <v>28</v>
      </c>
      <c r="D2306" s="26">
        <v>3.8E-3</v>
      </c>
      <c r="E2306" s="12"/>
    </row>
    <row r="2307" spans="1:5" x14ac:dyDescent="0.25">
      <c r="A2307" s="3" t="s">
        <v>1954</v>
      </c>
      <c r="B2307" s="3" t="s">
        <v>1955</v>
      </c>
      <c r="C2307" s="3" t="s">
        <v>12</v>
      </c>
      <c r="D2307" s="26">
        <v>3.5199999999999997E-3</v>
      </c>
      <c r="E2307" s="4">
        <v>42604</v>
      </c>
    </row>
    <row r="2308" spans="1:5" x14ac:dyDescent="0.25">
      <c r="A2308" s="3" t="s">
        <v>4265</v>
      </c>
      <c r="B2308" s="3" t="s">
        <v>4266</v>
      </c>
      <c r="C2308" s="3" t="s">
        <v>6</v>
      </c>
      <c r="D2308" s="26">
        <v>3.3999999999999998E-3</v>
      </c>
      <c r="E2308" s="13"/>
    </row>
    <row r="2309" spans="1:5" x14ac:dyDescent="0.25">
      <c r="A2309" s="3" t="s">
        <v>3233</v>
      </c>
      <c r="B2309" s="3" t="s">
        <v>3234</v>
      </c>
      <c r="C2309" s="3" t="s">
        <v>2250</v>
      </c>
      <c r="D2309" s="26">
        <v>3.2000000000000002E-3</v>
      </c>
      <c r="E2309" s="4">
        <v>41893</v>
      </c>
    </row>
    <row r="2310" spans="1:5" x14ac:dyDescent="0.25">
      <c r="A2310" s="3" t="s">
        <v>1780</v>
      </c>
      <c r="B2310" s="3" t="s">
        <v>1781</v>
      </c>
      <c r="C2310" s="3" t="s">
        <v>1782</v>
      </c>
      <c r="D2310" s="26">
        <v>3.0000000000000005E-3</v>
      </c>
      <c r="E2310" s="13"/>
    </row>
    <row r="2311" spans="1:5" x14ac:dyDescent="0.25">
      <c r="A2311" s="3" t="s">
        <v>4066</v>
      </c>
      <c r="B2311" s="3" t="s">
        <v>4067</v>
      </c>
      <c r="C2311" s="3" t="s">
        <v>12</v>
      </c>
      <c r="D2311" s="26">
        <v>3.0000000000000001E-3</v>
      </c>
      <c r="E2311" s="13"/>
    </row>
    <row r="2312" spans="1:5" x14ac:dyDescent="0.25">
      <c r="A2312" s="3" t="s">
        <v>1559</v>
      </c>
      <c r="B2312" s="3" t="s">
        <v>1560</v>
      </c>
      <c r="C2312" s="3" t="s">
        <v>165</v>
      </c>
      <c r="D2312" s="26">
        <v>3.0000000000000001E-3</v>
      </c>
      <c r="E2312" s="14"/>
    </row>
    <row r="2313" spans="1:5" x14ac:dyDescent="0.25">
      <c r="A2313" s="3" t="s">
        <v>3711</v>
      </c>
      <c r="B2313" s="3" t="s">
        <v>3712</v>
      </c>
      <c r="C2313" s="3" t="s">
        <v>6</v>
      </c>
      <c r="D2313" s="26">
        <v>3.0000000000000001E-3</v>
      </c>
      <c r="E2313" s="14"/>
    </row>
    <row r="2314" spans="1:5" x14ac:dyDescent="0.25">
      <c r="A2314" s="3" t="s">
        <v>1380</v>
      </c>
      <c r="B2314" s="3" t="s">
        <v>1381</v>
      </c>
      <c r="C2314" s="3" t="s">
        <v>6</v>
      </c>
      <c r="D2314" s="26">
        <v>3.0000000000000001E-3</v>
      </c>
      <c r="E2314" s="14"/>
    </row>
    <row r="2315" spans="1:5" x14ac:dyDescent="0.25">
      <c r="A2315" s="3" t="s">
        <v>4064</v>
      </c>
      <c r="B2315" s="3" t="s">
        <v>4065</v>
      </c>
      <c r="C2315" s="3" t="s">
        <v>12</v>
      </c>
      <c r="D2315" s="26">
        <v>3.0000000000000001E-3</v>
      </c>
      <c r="E2315" s="13"/>
    </row>
    <row r="2316" spans="1:5" x14ac:dyDescent="0.25">
      <c r="A2316" s="3" t="s">
        <v>3316</v>
      </c>
      <c r="B2316" s="3" t="s">
        <v>3317</v>
      </c>
      <c r="C2316" s="3" t="s">
        <v>3704</v>
      </c>
      <c r="D2316" s="26">
        <v>2.5999999999999999E-3</v>
      </c>
      <c r="E2316" s="12"/>
    </row>
    <row r="2317" spans="1:5" x14ac:dyDescent="0.25">
      <c r="A2317" s="3" t="s">
        <v>1808</v>
      </c>
      <c r="B2317" s="3" t="s">
        <v>1809</v>
      </c>
      <c r="C2317" s="3" t="s">
        <v>3704</v>
      </c>
      <c r="D2317" s="26">
        <v>2.5000000000000001E-3</v>
      </c>
      <c r="E2317" s="13"/>
    </row>
    <row r="2318" spans="1:5" x14ac:dyDescent="0.25">
      <c r="A2318" s="3" t="s">
        <v>4884</v>
      </c>
      <c r="B2318" s="3" t="s">
        <v>4885</v>
      </c>
      <c r="C2318" s="3" t="s">
        <v>12</v>
      </c>
      <c r="D2318" s="26">
        <v>2.5000000000000001E-3</v>
      </c>
      <c r="E2318" s="5">
        <v>41878</v>
      </c>
    </row>
    <row r="2319" spans="1:5" x14ac:dyDescent="0.25">
      <c r="A2319" s="3" t="s">
        <v>1347</v>
      </c>
      <c r="B2319" s="3" t="s">
        <v>1348</v>
      </c>
      <c r="C2319" s="3" t="s">
        <v>28</v>
      </c>
      <c r="D2319" s="26">
        <v>2.5000000000000001E-3</v>
      </c>
      <c r="E2319" s="4">
        <v>40878</v>
      </c>
    </row>
    <row r="2320" spans="1:5" x14ac:dyDescent="0.25">
      <c r="A2320" s="3" t="s">
        <v>287</v>
      </c>
      <c r="B2320" s="3" t="s">
        <v>288</v>
      </c>
      <c r="C2320" s="3" t="s">
        <v>6</v>
      </c>
      <c r="D2320" s="26">
        <v>2.5000000000000001E-3</v>
      </c>
      <c r="E2320" s="13"/>
    </row>
    <row r="2321" spans="1:5" x14ac:dyDescent="0.25">
      <c r="A2321" s="3" t="s">
        <v>4655</v>
      </c>
      <c r="B2321" s="3" t="s">
        <v>4656</v>
      </c>
      <c r="C2321" s="3" t="s">
        <v>12</v>
      </c>
      <c r="D2321" s="26">
        <v>2.5000000000000001E-3</v>
      </c>
      <c r="E2321" s="4">
        <v>39411</v>
      </c>
    </row>
    <row r="2322" spans="1:5" x14ac:dyDescent="0.25">
      <c r="A2322" s="3" t="s">
        <v>2891</v>
      </c>
      <c r="B2322" s="3" t="s">
        <v>2892</v>
      </c>
      <c r="C2322" s="3" t="s">
        <v>61</v>
      </c>
      <c r="D2322" s="26">
        <v>2.5000000000000001E-3</v>
      </c>
      <c r="E2322" s="4">
        <v>33736</v>
      </c>
    </row>
    <row r="2323" spans="1:5" x14ac:dyDescent="0.25">
      <c r="A2323" s="3" t="s">
        <v>3005</v>
      </c>
      <c r="B2323" s="3" t="s">
        <v>3006</v>
      </c>
      <c r="C2323" s="3" t="s">
        <v>28</v>
      </c>
      <c r="D2323" s="26">
        <v>2.3999999999999998E-3</v>
      </c>
      <c r="E2323" s="4">
        <v>40926</v>
      </c>
    </row>
    <row r="2324" spans="1:5" x14ac:dyDescent="0.25">
      <c r="A2324" s="3" t="s">
        <v>380</v>
      </c>
      <c r="B2324" s="3" t="s">
        <v>381</v>
      </c>
      <c r="C2324" s="3" t="s">
        <v>12</v>
      </c>
      <c r="D2324" s="26">
        <v>2E-3</v>
      </c>
      <c r="E2324" s="4">
        <v>40939</v>
      </c>
    </row>
    <row r="2325" spans="1:5" x14ac:dyDescent="0.25">
      <c r="A2325" s="3" t="s">
        <v>2077</v>
      </c>
      <c r="B2325" s="3" t="s">
        <v>2078</v>
      </c>
      <c r="C2325" s="3" t="s">
        <v>61</v>
      </c>
      <c r="D2325" s="26">
        <v>2E-3</v>
      </c>
      <c r="E2325" s="5">
        <v>40878</v>
      </c>
    </row>
    <row r="2326" spans="1:5" x14ac:dyDescent="0.25">
      <c r="A2326" s="3" t="s">
        <v>1102</v>
      </c>
      <c r="B2326" s="3" t="s">
        <v>1103</v>
      </c>
      <c r="C2326" s="3" t="s">
        <v>3704</v>
      </c>
      <c r="D2326" s="26">
        <v>2E-3</v>
      </c>
      <c r="E2326" s="5">
        <v>40057</v>
      </c>
    </row>
    <row r="2327" spans="1:5" x14ac:dyDescent="0.25">
      <c r="A2327" s="3" t="s">
        <v>3705</v>
      </c>
      <c r="B2327" s="3" t="s">
        <v>3706</v>
      </c>
      <c r="C2327" s="3" t="s">
        <v>165</v>
      </c>
      <c r="D2327" s="26">
        <v>2E-3</v>
      </c>
      <c r="E2327" s="13"/>
    </row>
    <row r="2328" spans="1:5" x14ac:dyDescent="0.25">
      <c r="A2328" s="3" t="s">
        <v>3820</v>
      </c>
      <c r="B2328" s="3" t="s">
        <v>3821</v>
      </c>
      <c r="C2328" s="3" t="s">
        <v>28</v>
      </c>
      <c r="D2328" s="26">
        <v>2E-3</v>
      </c>
      <c r="E2328" s="4">
        <v>39902</v>
      </c>
    </row>
    <row r="2329" spans="1:5" x14ac:dyDescent="0.25">
      <c r="A2329" s="3" t="s">
        <v>4271</v>
      </c>
      <c r="B2329" s="3" t="s">
        <v>4272</v>
      </c>
      <c r="C2329" s="3" t="s">
        <v>6</v>
      </c>
      <c r="D2329" s="26">
        <v>2E-3</v>
      </c>
      <c r="E2329" s="12"/>
    </row>
    <row r="2330" spans="1:5" x14ac:dyDescent="0.25">
      <c r="A2330" s="3" t="s">
        <v>273</v>
      </c>
      <c r="B2330" s="3" t="s">
        <v>274</v>
      </c>
      <c r="C2330" s="3" t="s">
        <v>61</v>
      </c>
      <c r="D2330" s="26">
        <v>1.8E-3</v>
      </c>
      <c r="E2330" s="4">
        <v>39902</v>
      </c>
    </row>
    <row r="2331" spans="1:5" x14ac:dyDescent="0.25">
      <c r="A2331" s="3" t="s">
        <v>1837</v>
      </c>
      <c r="B2331" s="3" t="s">
        <v>1838</v>
      </c>
      <c r="C2331" s="3" t="s">
        <v>12</v>
      </c>
      <c r="D2331" s="26">
        <v>1.6000000000000001E-3</v>
      </c>
      <c r="E2331" s="4">
        <v>38937</v>
      </c>
    </row>
    <row r="2332" spans="1:5" x14ac:dyDescent="0.25">
      <c r="A2332" s="3" t="s">
        <v>4480</v>
      </c>
      <c r="B2332" s="3" t="s">
        <v>4481</v>
      </c>
      <c r="C2332" s="3" t="s">
        <v>61</v>
      </c>
      <c r="D2332" s="26">
        <v>1.5E-3</v>
      </c>
      <c r="E2332" s="12"/>
    </row>
    <row r="2333" spans="1:5" x14ac:dyDescent="0.25">
      <c r="A2333" s="3" t="s">
        <v>3890</v>
      </c>
      <c r="B2333" s="3" t="s">
        <v>3891</v>
      </c>
      <c r="C2333" s="3" t="s">
        <v>12</v>
      </c>
      <c r="D2333" s="26">
        <v>1.2999999999999999E-3</v>
      </c>
      <c r="E2333" s="4">
        <v>39154</v>
      </c>
    </row>
    <row r="2334" spans="1:5" x14ac:dyDescent="0.25">
      <c r="A2334" s="3" t="s">
        <v>3902</v>
      </c>
      <c r="B2334" s="3" t="s">
        <v>3903</v>
      </c>
      <c r="C2334" s="3" t="s">
        <v>12</v>
      </c>
      <c r="D2334" s="26">
        <v>1.2999999999999999E-3</v>
      </c>
      <c r="E2334" s="12"/>
    </row>
    <row r="2335" spans="1:5" x14ac:dyDescent="0.25">
      <c r="A2335" s="3" t="s">
        <v>1518</v>
      </c>
      <c r="B2335" s="3" t="s">
        <v>1519</v>
      </c>
      <c r="C2335" s="3" t="s">
        <v>12</v>
      </c>
      <c r="D2335" s="26">
        <v>1E-3</v>
      </c>
      <c r="E2335" s="14"/>
    </row>
    <row r="2336" spans="1:5" x14ac:dyDescent="0.25">
      <c r="A2336" s="3" t="s">
        <v>4072</v>
      </c>
      <c r="B2336" s="3" t="s">
        <v>4073</v>
      </c>
      <c r="C2336" s="3" t="s">
        <v>12</v>
      </c>
      <c r="D2336" s="26">
        <v>1E-3</v>
      </c>
      <c r="E2336" s="4">
        <v>41878</v>
      </c>
    </row>
    <row r="2337" spans="1:5" x14ac:dyDescent="0.25">
      <c r="A2337" s="3" t="s">
        <v>1183</v>
      </c>
      <c r="B2337" s="3" t="s">
        <v>1184</v>
      </c>
      <c r="C2337" s="3" t="s">
        <v>12</v>
      </c>
      <c r="D2337" s="26">
        <v>1E-3</v>
      </c>
      <c r="E2337" s="4">
        <v>39814</v>
      </c>
    </row>
    <row r="2338" spans="1:5" x14ac:dyDescent="0.25">
      <c r="A2338" s="3" t="s">
        <v>3074</v>
      </c>
      <c r="B2338" s="3" t="s">
        <v>3075</v>
      </c>
      <c r="C2338" s="3" t="s">
        <v>6</v>
      </c>
      <c r="D2338" s="26">
        <v>1E-3</v>
      </c>
      <c r="E2338" s="5">
        <v>40908</v>
      </c>
    </row>
    <row r="2339" spans="1:5" x14ac:dyDescent="0.25">
      <c r="A2339" s="3" t="s">
        <v>2680</v>
      </c>
      <c r="B2339" s="3" t="s">
        <v>2681</v>
      </c>
      <c r="C2339" s="3" t="s">
        <v>12</v>
      </c>
      <c r="D2339" s="26">
        <v>1E-3</v>
      </c>
      <c r="E2339" s="4">
        <v>38198</v>
      </c>
    </row>
    <row r="2340" spans="1:5" x14ac:dyDescent="0.25">
      <c r="A2340" s="3" t="s">
        <v>2936</v>
      </c>
      <c r="B2340" s="3" t="s">
        <v>2937</v>
      </c>
      <c r="C2340" s="3" t="s">
        <v>61</v>
      </c>
      <c r="D2340" s="26">
        <v>1E-3</v>
      </c>
      <c r="E2340" s="4">
        <v>36836</v>
      </c>
    </row>
    <row r="2341" spans="1:5" x14ac:dyDescent="0.25">
      <c r="A2341" s="3" t="s">
        <v>4387</v>
      </c>
      <c r="B2341" s="3" t="s">
        <v>4388</v>
      </c>
      <c r="C2341" s="3" t="s">
        <v>459</v>
      </c>
      <c r="D2341" s="26">
        <v>1E-3</v>
      </c>
      <c r="E2341" s="4">
        <v>40179</v>
      </c>
    </row>
    <row r="2342" spans="1:5" x14ac:dyDescent="0.25">
      <c r="A2342" s="3" t="s">
        <v>39</v>
      </c>
      <c r="B2342" s="3" t="s">
        <v>40</v>
      </c>
      <c r="C2342" s="3" t="s">
        <v>28</v>
      </c>
      <c r="D2342" s="26">
        <v>1E-3</v>
      </c>
      <c r="E2342" s="12"/>
    </row>
    <row r="2343" spans="1:5" x14ac:dyDescent="0.25">
      <c r="A2343" s="3" t="s">
        <v>4518</v>
      </c>
      <c r="B2343" s="3" t="s">
        <v>4519</v>
      </c>
      <c r="C2343" s="3" t="s">
        <v>6</v>
      </c>
      <c r="D2343" s="26">
        <v>7.5000000000000002E-4</v>
      </c>
      <c r="E2343" s="4">
        <v>40057</v>
      </c>
    </row>
    <row r="2344" spans="1:5" x14ac:dyDescent="0.25">
      <c r="A2344" s="3" t="s">
        <v>4546</v>
      </c>
      <c r="B2344" s="3" t="s">
        <v>4547</v>
      </c>
      <c r="C2344" s="3" t="s">
        <v>12</v>
      </c>
      <c r="D2344" s="26">
        <v>7.000000000000001E-4</v>
      </c>
      <c r="E2344" s="4">
        <v>38307</v>
      </c>
    </row>
    <row r="2345" spans="1:5" x14ac:dyDescent="0.25">
      <c r="A2345" s="3" t="s">
        <v>3118</v>
      </c>
      <c r="B2345" s="3" t="s">
        <v>3119</v>
      </c>
      <c r="C2345" s="3" t="s">
        <v>61</v>
      </c>
      <c r="D2345" s="26">
        <v>5.9999999999999995E-4</v>
      </c>
      <c r="E2345" s="4">
        <v>40328</v>
      </c>
    </row>
    <row r="2346" spans="1:5" x14ac:dyDescent="0.25">
      <c r="A2346" s="3" t="s">
        <v>1561</v>
      </c>
      <c r="B2346" s="3" t="s">
        <v>1562</v>
      </c>
      <c r="C2346" s="3" t="s">
        <v>165</v>
      </c>
      <c r="D2346" s="26">
        <v>5.0000000000000001E-4</v>
      </c>
      <c r="E2346" s="14"/>
    </row>
    <row r="2347" spans="1:5" x14ac:dyDescent="0.25">
      <c r="A2347" s="3" t="s">
        <v>4669</v>
      </c>
      <c r="B2347" s="3" t="s">
        <v>4670</v>
      </c>
      <c r="C2347" s="3" t="s">
        <v>61</v>
      </c>
      <c r="D2347" s="26">
        <v>5.0000000000000001E-4</v>
      </c>
      <c r="E2347" s="4">
        <v>39902</v>
      </c>
    </row>
    <row r="2348" spans="1:5" x14ac:dyDescent="0.25">
      <c r="A2348" s="3" t="s">
        <v>2731</v>
      </c>
      <c r="B2348" s="3" t="s">
        <v>2732</v>
      </c>
      <c r="C2348" s="3" t="s">
        <v>156</v>
      </c>
      <c r="D2348" s="28">
        <v>4.0000000000000002E-4</v>
      </c>
      <c r="E2348" s="4">
        <v>38064</v>
      </c>
    </row>
    <row r="2349" spans="1:5" x14ac:dyDescent="0.25">
      <c r="A2349" s="3" t="s">
        <v>1984</v>
      </c>
      <c r="B2349" s="3" t="s">
        <v>1985</v>
      </c>
      <c r="C2349" s="3" t="s">
        <v>12</v>
      </c>
      <c r="D2349" s="28">
        <v>4.0000000000000002E-4</v>
      </c>
      <c r="E2349" s="4">
        <v>41548</v>
      </c>
    </row>
    <row r="2350" spans="1:5" ht="30" x14ac:dyDescent="0.25">
      <c r="A2350" s="3" t="s">
        <v>3924</v>
      </c>
      <c r="B2350" s="3" t="s">
        <v>3925</v>
      </c>
      <c r="C2350" s="3" t="s">
        <v>126</v>
      </c>
      <c r="D2350" s="28">
        <v>2.5000000000000001E-4</v>
      </c>
      <c r="E2350" s="12"/>
    </row>
    <row r="2351" spans="1:5" ht="30" x14ac:dyDescent="0.25">
      <c r="A2351" s="3" t="s">
        <v>3984</v>
      </c>
      <c r="B2351" s="3" t="s">
        <v>3985</v>
      </c>
      <c r="C2351" s="3" t="s">
        <v>121</v>
      </c>
      <c r="D2351" s="28">
        <v>2.0000000000000001E-4</v>
      </c>
      <c r="E2351" s="4">
        <v>40057</v>
      </c>
    </row>
    <row r="2352" spans="1:5" x14ac:dyDescent="0.25">
      <c r="A2352" s="3" t="s">
        <v>2816</v>
      </c>
      <c r="B2352" s="3" t="s">
        <v>2817</v>
      </c>
      <c r="C2352" s="3" t="s">
        <v>165</v>
      </c>
      <c r="D2352" s="28">
        <v>2.0000000000000001E-4</v>
      </c>
      <c r="E2352" s="13"/>
    </row>
    <row r="2353" spans="1:5" x14ac:dyDescent="0.25">
      <c r="A2353" s="3" t="s">
        <v>1501</v>
      </c>
      <c r="B2353" s="3" t="s">
        <v>1502</v>
      </c>
      <c r="C2353" s="3" t="s">
        <v>3704</v>
      </c>
      <c r="D2353" s="28">
        <v>2.0000000000000001E-4</v>
      </c>
      <c r="E2353" s="5">
        <v>39723</v>
      </c>
    </row>
    <row r="2354" spans="1:5" x14ac:dyDescent="0.25">
      <c r="A2354" s="3" t="s">
        <v>546</v>
      </c>
      <c r="B2354" s="3" t="s">
        <v>547</v>
      </c>
      <c r="C2354" s="3" t="s">
        <v>6</v>
      </c>
      <c r="D2354" s="28">
        <v>1E-4</v>
      </c>
      <c r="E2354" s="4">
        <v>38064</v>
      </c>
    </row>
    <row r="2355" spans="1:5" x14ac:dyDescent="0.25">
      <c r="A2355" s="3" t="s">
        <v>1565</v>
      </c>
      <c r="B2355" s="3" t="s">
        <v>1566</v>
      </c>
      <c r="C2355" s="3" t="s">
        <v>165</v>
      </c>
      <c r="D2355" s="29">
        <v>0</v>
      </c>
      <c r="E2355" s="13"/>
    </row>
    <row r="2356" spans="1:5" x14ac:dyDescent="0.25">
      <c r="A2356" s="9" t="s">
        <v>5167</v>
      </c>
      <c r="D2356" s="19">
        <f>SUM(D2:D2355)</f>
        <v>134878.57200800025</v>
      </c>
    </row>
  </sheetData>
  <sortState ref="A2:E2355">
    <sortCondition descending="1" ref="D2:D2355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47"/>
  <sheetViews>
    <sheetView workbookViewId="0">
      <selection activeCell="H2" sqref="H2"/>
    </sheetView>
  </sheetViews>
  <sheetFormatPr defaultRowHeight="15" x14ac:dyDescent="0.25"/>
  <cols>
    <col min="1" max="1" width="51.42578125" customWidth="1"/>
    <col min="2" max="2" width="28" style="20" customWidth="1"/>
  </cols>
  <sheetData>
    <row r="1" spans="1:2" x14ac:dyDescent="0.25">
      <c r="A1" s="16" t="s">
        <v>5159</v>
      </c>
      <c r="B1" s="21" t="s">
        <v>5160</v>
      </c>
    </row>
    <row r="2" spans="1:2" x14ac:dyDescent="0.25">
      <c r="A2" t="s">
        <v>3704</v>
      </c>
      <c r="B2" s="20">
        <v>53091.984159999993</v>
      </c>
    </row>
    <row r="3" spans="1:2" x14ac:dyDescent="0.25">
      <c r="A3" t="s">
        <v>6</v>
      </c>
      <c r="B3" s="20">
        <v>30075.791380000021</v>
      </c>
    </row>
    <row r="4" spans="1:2" x14ac:dyDescent="0.25">
      <c r="A4" t="s">
        <v>12</v>
      </c>
      <c r="B4" s="20">
        <v>29009.378647999984</v>
      </c>
    </row>
    <row r="5" spans="1:2" x14ac:dyDescent="0.25">
      <c r="A5" t="s">
        <v>3840</v>
      </c>
      <c r="B5" s="20">
        <v>11707.8</v>
      </c>
    </row>
    <row r="6" spans="1:2" x14ac:dyDescent="0.25">
      <c r="A6" t="s">
        <v>4257</v>
      </c>
      <c r="B6" s="20">
        <v>3404</v>
      </c>
    </row>
    <row r="7" spans="1:2" x14ac:dyDescent="0.25">
      <c r="A7" t="s">
        <v>255</v>
      </c>
      <c r="B7" s="20">
        <v>2425.3465000000001</v>
      </c>
    </row>
    <row r="8" spans="1:2" x14ac:dyDescent="0.25">
      <c r="A8" t="s">
        <v>93</v>
      </c>
      <c r="B8" s="20">
        <v>1091.46441</v>
      </c>
    </row>
    <row r="9" spans="1:2" x14ac:dyDescent="0.25">
      <c r="A9" t="s">
        <v>248</v>
      </c>
      <c r="B9" s="20">
        <v>826.56149999999991</v>
      </c>
    </row>
    <row r="10" spans="1:2" x14ac:dyDescent="0.25">
      <c r="A10" t="s">
        <v>126</v>
      </c>
      <c r="B10" s="20">
        <v>756.60299999999984</v>
      </c>
    </row>
    <row r="11" spans="1:2" x14ac:dyDescent="0.25">
      <c r="A11" t="s">
        <v>459</v>
      </c>
      <c r="B11" s="20">
        <v>709.04499999999996</v>
      </c>
    </row>
    <row r="12" spans="1:2" x14ac:dyDescent="0.25">
      <c r="A12" t="s">
        <v>61</v>
      </c>
      <c r="B12" s="20">
        <v>623.30214000000001</v>
      </c>
    </row>
    <row r="13" spans="1:2" x14ac:dyDescent="0.25">
      <c r="A13" t="s">
        <v>409</v>
      </c>
      <c r="B13" s="20">
        <v>359.86</v>
      </c>
    </row>
    <row r="14" spans="1:2" x14ac:dyDescent="0.25">
      <c r="A14" t="s">
        <v>523</v>
      </c>
      <c r="B14" s="20">
        <v>200.607</v>
      </c>
    </row>
    <row r="15" spans="1:2" x14ac:dyDescent="0.25">
      <c r="A15" t="s">
        <v>3482</v>
      </c>
      <c r="B15" s="20">
        <v>178.05</v>
      </c>
    </row>
    <row r="16" spans="1:2" x14ac:dyDescent="0.25">
      <c r="A16" t="s">
        <v>165</v>
      </c>
      <c r="B16" s="20">
        <v>100.07940000000001</v>
      </c>
    </row>
    <row r="17" spans="1:2" x14ac:dyDescent="0.25">
      <c r="A17" t="s">
        <v>1872</v>
      </c>
      <c r="B17" s="20">
        <v>92.47</v>
      </c>
    </row>
    <row r="18" spans="1:2" x14ac:dyDescent="0.25">
      <c r="A18" t="s">
        <v>2546</v>
      </c>
      <c r="B18" s="20">
        <v>45.92</v>
      </c>
    </row>
    <row r="19" spans="1:2" x14ac:dyDescent="0.25">
      <c r="A19" t="s">
        <v>2219</v>
      </c>
      <c r="B19" s="20">
        <v>42.55</v>
      </c>
    </row>
    <row r="20" spans="1:2" x14ac:dyDescent="0.25">
      <c r="A20" t="s">
        <v>5152</v>
      </c>
      <c r="B20" s="20">
        <v>30.216499999999996</v>
      </c>
    </row>
    <row r="21" spans="1:2" x14ac:dyDescent="0.25">
      <c r="A21" t="s">
        <v>2250</v>
      </c>
      <c r="B21" s="20">
        <v>26.8032</v>
      </c>
    </row>
    <row r="22" spans="1:2" x14ac:dyDescent="0.25">
      <c r="A22" t="s">
        <v>28</v>
      </c>
      <c r="B22" s="20">
        <v>22.914479999999994</v>
      </c>
    </row>
    <row r="23" spans="1:2" x14ac:dyDescent="0.25">
      <c r="A23" t="s">
        <v>345</v>
      </c>
      <c r="B23" s="20">
        <v>14.237</v>
      </c>
    </row>
    <row r="24" spans="1:2" x14ac:dyDescent="0.25">
      <c r="A24" t="s">
        <v>4967</v>
      </c>
      <c r="B24" s="20">
        <v>7.83</v>
      </c>
    </row>
    <row r="25" spans="1:2" x14ac:dyDescent="0.25">
      <c r="A25" t="s">
        <v>1298</v>
      </c>
      <c r="B25" s="20">
        <v>7.7</v>
      </c>
    </row>
    <row r="26" spans="1:2" x14ac:dyDescent="0.25">
      <c r="A26" t="s">
        <v>1748</v>
      </c>
      <c r="B26" s="20">
        <v>7.5039999999999996</v>
      </c>
    </row>
    <row r="27" spans="1:2" x14ac:dyDescent="0.25">
      <c r="A27" t="s">
        <v>3817</v>
      </c>
      <c r="B27" s="20">
        <v>5.3452000000000002</v>
      </c>
    </row>
    <row r="28" spans="1:2" x14ac:dyDescent="0.25">
      <c r="A28" t="s">
        <v>121</v>
      </c>
      <c r="B28" s="20">
        <v>4.3758500000000007</v>
      </c>
    </row>
    <row r="29" spans="1:2" x14ac:dyDescent="0.25">
      <c r="A29" t="s">
        <v>5140</v>
      </c>
      <c r="B29" s="20">
        <v>3.5550000000000002</v>
      </c>
    </row>
    <row r="30" spans="1:2" x14ac:dyDescent="0.25">
      <c r="A30" t="s">
        <v>4391</v>
      </c>
      <c r="B30" s="20">
        <v>1.7</v>
      </c>
    </row>
    <row r="31" spans="1:2" x14ac:dyDescent="0.25">
      <c r="A31" t="s">
        <v>2505</v>
      </c>
      <c r="B31" s="20">
        <v>1.3642400000000001</v>
      </c>
    </row>
    <row r="32" spans="1:2" x14ac:dyDescent="0.25">
      <c r="A32" t="s">
        <v>3492</v>
      </c>
      <c r="B32" s="20">
        <v>1.05</v>
      </c>
    </row>
    <row r="33" spans="1:2" x14ac:dyDescent="0.25">
      <c r="A33" t="s">
        <v>3094</v>
      </c>
      <c r="B33" s="20">
        <v>0.48</v>
      </c>
    </row>
    <row r="34" spans="1:2" x14ac:dyDescent="0.25">
      <c r="A34" t="s">
        <v>156</v>
      </c>
      <c r="B34" s="20">
        <v>0.39640000000000003</v>
      </c>
    </row>
    <row r="35" spans="1:2" x14ac:dyDescent="0.25">
      <c r="A35" t="s">
        <v>5155</v>
      </c>
      <c r="B35" s="20">
        <v>0.39600000000000007</v>
      </c>
    </row>
    <row r="36" spans="1:2" x14ac:dyDescent="0.25">
      <c r="A36" t="s">
        <v>2117</v>
      </c>
      <c r="B36" s="20">
        <v>0.39500000000000002</v>
      </c>
    </row>
    <row r="37" spans="1:2" x14ac:dyDescent="0.25">
      <c r="A37" t="s">
        <v>89</v>
      </c>
      <c r="B37" s="20">
        <v>0.34499999999999997</v>
      </c>
    </row>
    <row r="38" spans="1:2" x14ac:dyDescent="0.25">
      <c r="A38" t="s">
        <v>1051</v>
      </c>
      <c r="B38" s="20">
        <v>0.26</v>
      </c>
    </row>
    <row r="39" spans="1:2" x14ac:dyDescent="0.25">
      <c r="A39" t="s">
        <v>5147</v>
      </c>
      <c r="B39" s="20">
        <v>0.21</v>
      </c>
    </row>
    <row r="40" spans="1:2" x14ac:dyDescent="0.25">
      <c r="A40" t="s">
        <v>2429</v>
      </c>
      <c r="B40" s="20">
        <v>0.17399999999999999</v>
      </c>
    </row>
    <row r="41" spans="1:2" x14ac:dyDescent="0.25">
      <c r="A41" t="s">
        <v>5156</v>
      </c>
      <c r="B41" s="20">
        <v>0.16500000000000001</v>
      </c>
    </row>
    <row r="42" spans="1:2" x14ac:dyDescent="0.25">
      <c r="A42" t="s">
        <v>3465</v>
      </c>
      <c r="B42" s="20">
        <v>0.1</v>
      </c>
    </row>
    <row r="43" spans="1:2" x14ac:dyDescent="0.25">
      <c r="A43" t="s">
        <v>2418</v>
      </c>
      <c r="B43" s="20">
        <v>0.1</v>
      </c>
    </row>
    <row r="44" spans="1:2" x14ac:dyDescent="0.25">
      <c r="A44" t="s">
        <v>3009</v>
      </c>
      <c r="B44" s="20">
        <v>5.2999999999999999E-2</v>
      </c>
    </row>
    <row r="45" spans="1:2" x14ac:dyDescent="0.25">
      <c r="A45" t="s">
        <v>2124</v>
      </c>
      <c r="B45" s="20">
        <v>0.05</v>
      </c>
    </row>
    <row r="46" spans="1:2" x14ac:dyDescent="0.25">
      <c r="A46" t="s">
        <v>4291</v>
      </c>
      <c r="B46" s="20">
        <v>3.6000000000000004E-2</v>
      </c>
    </row>
    <row r="47" spans="1:2" x14ac:dyDescent="0.25">
      <c r="A47" t="s">
        <v>1782</v>
      </c>
      <c r="B47" s="20">
        <v>3.0000000000000005E-3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411"/>
  <sheetViews>
    <sheetView topLeftCell="A10" workbookViewId="0">
      <selection activeCell="B2" sqref="B2:B11"/>
    </sheetView>
  </sheetViews>
  <sheetFormatPr defaultRowHeight="15" x14ac:dyDescent="0.25"/>
  <cols>
    <col min="1" max="1" width="27.5703125" customWidth="1"/>
    <col min="2" max="2" width="24.28515625" style="2" customWidth="1"/>
    <col min="4" max="4" width="24.28515625" customWidth="1"/>
  </cols>
  <sheetData>
    <row r="1" spans="1:2" x14ac:dyDescent="0.25">
      <c r="A1" s="30" t="s">
        <v>5158</v>
      </c>
      <c r="B1" s="31" t="s">
        <v>5161</v>
      </c>
    </row>
    <row r="2" spans="1:2" x14ac:dyDescent="0.25">
      <c r="A2" t="s">
        <v>442</v>
      </c>
      <c r="B2" s="32">
        <v>10676.066352</v>
      </c>
    </row>
    <row r="3" spans="1:2" x14ac:dyDescent="0.25">
      <c r="A3" t="s">
        <v>434</v>
      </c>
      <c r="B3" s="32">
        <v>6024.8739016999989</v>
      </c>
    </row>
    <row r="4" spans="1:2" x14ac:dyDescent="0.25">
      <c r="A4" t="s">
        <v>1480</v>
      </c>
      <c r="B4" s="32">
        <v>4828.4038499999997</v>
      </c>
    </row>
    <row r="5" spans="1:2" x14ac:dyDescent="0.25">
      <c r="A5" t="s">
        <v>614</v>
      </c>
      <c r="B5" s="32">
        <v>4017.8620199999991</v>
      </c>
    </row>
    <row r="6" spans="1:2" x14ac:dyDescent="0.25">
      <c r="A6" t="s">
        <v>38</v>
      </c>
      <c r="B6" s="32">
        <v>1856.9267330000002</v>
      </c>
    </row>
    <row r="7" spans="1:2" x14ac:dyDescent="0.25">
      <c r="A7" t="s">
        <v>4258</v>
      </c>
      <c r="B7" s="32">
        <v>1330.9639999999999</v>
      </c>
    </row>
    <row r="8" spans="1:2" x14ac:dyDescent="0.25">
      <c r="A8" t="s">
        <v>245</v>
      </c>
      <c r="B8" s="32">
        <v>1324.1964384999999</v>
      </c>
    </row>
    <row r="9" spans="1:2" x14ac:dyDescent="0.25">
      <c r="A9" t="s">
        <v>13</v>
      </c>
      <c r="B9" s="32">
        <v>792.74968499999977</v>
      </c>
    </row>
    <row r="10" spans="1:2" x14ac:dyDescent="0.25">
      <c r="A10" t="s">
        <v>1242</v>
      </c>
      <c r="B10" s="32">
        <v>789.85080000000016</v>
      </c>
    </row>
    <row r="11" spans="1:2" x14ac:dyDescent="0.25">
      <c r="A11" t="s">
        <v>45</v>
      </c>
      <c r="B11" s="32">
        <v>634.21120644999939</v>
      </c>
    </row>
    <row r="12" spans="1:2" x14ac:dyDescent="0.25">
      <c r="A12" t="s">
        <v>74</v>
      </c>
      <c r="B12" s="2">
        <v>612.35330509999983</v>
      </c>
    </row>
    <row r="13" spans="1:2" x14ac:dyDescent="0.25">
      <c r="A13" t="s">
        <v>776</v>
      </c>
      <c r="B13" s="2">
        <v>521.51656778000006</v>
      </c>
    </row>
    <row r="14" spans="1:2" x14ac:dyDescent="0.25">
      <c r="A14" t="s">
        <v>314</v>
      </c>
      <c r="B14" s="2">
        <v>514.16463329999988</v>
      </c>
    </row>
    <row r="15" spans="1:2" x14ac:dyDescent="0.25">
      <c r="A15" t="s">
        <v>174</v>
      </c>
      <c r="B15" s="2">
        <v>500.47411160000013</v>
      </c>
    </row>
    <row r="16" spans="1:2" x14ac:dyDescent="0.25">
      <c r="A16" t="s">
        <v>3148</v>
      </c>
      <c r="B16" s="2">
        <v>455.70872000000003</v>
      </c>
    </row>
    <row r="17" spans="1:2" x14ac:dyDescent="0.25">
      <c r="A17" t="s">
        <v>4118</v>
      </c>
      <c r="B17" s="2">
        <v>441.01499999999999</v>
      </c>
    </row>
    <row r="18" spans="1:2" x14ac:dyDescent="0.25">
      <c r="A18" t="s">
        <v>188</v>
      </c>
      <c r="B18" s="2">
        <v>437.60012999999998</v>
      </c>
    </row>
    <row r="19" spans="1:2" x14ac:dyDescent="0.25">
      <c r="A19" t="s">
        <v>117</v>
      </c>
      <c r="B19" s="2">
        <v>358.89527231500017</v>
      </c>
    </row>
    <row r="20" spans="1:2" x14ac:dyDescent="0.25">
      <c r="A20" t="s">
        <v>302</v>
      </c>
      <c r="B20" s="2">
        <v>343.37997300000018</v>
      </c>
    </row>
    <row r="21" spans="1:2" x14ac:dyDescent="0.25">
      <c r="A21" t="s">
        <v>469</v>
      </c>
      <c r="B21" s="2">
        <v>288.36750000000001</v>
      </c>
    </row>
    <row r="22" spans="1:2" x14ac:dyDescent="0.25">
      <c r="A22" t="s">
        <v>1760</v>
      </c>
      <c r="B22" s="2">
        <v>280.96031500000004</v>
      </c>
    </row>
    <row r="23" spans="1:2" x14ac:dyDescent="0.25">
      <c r="A23" t="s">
        <v>451</v>
      </c>
      <c r="B23" s="2">
        <v>248.92546400000006</v>
      </c>
    </row>
    <row r="24" spans="1:2" x14ac:dyDescent="0.25">
      <c r="A24" t="s">
        <v>130</v>
      </c>
      <c r="B24" s="2">
        <v>218.50910569999996</v>
      </c>
    </row>
    <row r="25" spans="1:2" x14ac:dyDescent="0.25">
      <c r="A25" t="s">
        <v>2589</v>
      </c>
      <c r="B25" s="2">
        <v>213.94720999999998</v>
      </c>
    </row>
    <row r="26" spans="1:2" x14ac:dyDescent="0.25">
      <c r="A26" t="s">
        <v>445</v>
      </c>
      <c r="B26" s="2">
        <v>209.20498000000003</v>
      </c>
    </row>
    <row r="27" spans="1:2" x14ac:dyDescent="0.25">
      <c r="A27" t="s">
        <v>4352</v>
      </c>
      <c r="B27" s="2">
        <v>200.89157124999997</v>
      </c>
    </row>
    <row r="28" spans="1:2" x14ac:dyDescent="0.25">
      <c r="A28" t="s">
        <v>950</v>
      </c>
      <c r="B28" s="2">
        <v>200.49249500000002</v>
      </c>
    </row>
    <row r="29" spans="1:2" x14ac:dyDescent="0.25">
      <c r="A29" t="s">
        <v>3595</v>
      </c>
      <c r="B29" s="2">
        <v>190.16475</v>
      </c>
    </row>
    <row r="30" spans="1:2" x14ac:dyDescent="0.25">
      <c r="A30" t="s">
        <v>3739</v>
      </c>
      <c r="B30" s="2">
        <v>179.44511999999997</v>
      </c>
    </row>
    <row r="31" spans="1:2" x14ac:dyDescent="0.25">
      <c r="A31" t="s">
        <v>701</v>
      </c>
      <c r="B31" s="2">
        <v>179.35035615000001</v>
      </c>
    </row>
    <row r="32" spans="1:2" x14ac:dyDescent="0.25">
      <c r="A32" t="s">
        <v>48</v>
      </c>
      <c r="B32" s="2">
        <v>175.89530900000003</v>
      </c>
    </row>
    <row r="33" spans="1:2" x14ac:dyDescent="0.25">
      <c r="A33" t="s">
        <v>1023</v>
      </c>
      <c r="B33" s="2">
        <v>170.36390999999995</v>
      </c>
    </row>
    <row r="34" spans="1:2" x14ac:dyDescent="0.25">
      <c r="A34" t="s">
        <v>324</v>
      </c>
      <c r="B34" s="2">
        <v>162.25604000000004</v>
      </c>
    </row>
    <row r="35" spans="1:2" x14ac:dyDescent="0.25">
      <c r="A35" t="s">
        <v>517</v>
      </c>
      <c r="B35" s="2">
        <v>150.64015999999998</v>
      </c>
    </row>
    <row r="36" spans="1:2" x14ac:dyDescent="0.25">
      <c r="A36" t="s">
        <v>767</v>
      </c>
      <c r="B36" s="2">
        <v>142.57622600000002</v>
      </c>
    </row>
    <row r="37" spans="1:2" x14ac:dyDescent="0.25">
      <c r="A37" t="s">
        <v>448</v>
      </c>
      <c r="B37" s="2">
        <v>140.976</v>
      </c>
    </row>
    <row r="38" spans="1:2" x14ac:dyDescent="0.25">
      <c r="A38" t="s">
        <v>32</v>
      </c>
      <c r="B38" s="2">
        <v>140.50039860000001</v>
      </c>
    </row>
    <row r="39" spans="1:2" x14ac:dyDescent="0.25">
      <c r="A39" t="s">
        <v>85</v>
      </c>
      <c r="B39" s="2">
        <v>134.60339725</v>
      </c>
    </row>
    <row r="40" spans="1:2" x14ac:dyDescent="0.25">
      <c r="A40" t="s">
        <v>35</v>
      </c>
      <c r="B40" s="2">
        <v>132.92522199999996</v>
      </c>
    </row>
    <row r="41" spans="1:2" x14ac:dyDescent="0.25">
      <c r="A41" t="s">
        <v>181</v>
      </c>
      <c r="B41" s="2">
        <v>131.54284699999997</v>
      </c>
    </row>
    <row r="42" spans="1:2" x14ac:dyDescent="0.25">
      <c r="A42" t="s">
        <v>84</v>
      </c>
      <c r="B42" s="2">
        <v>108.66041400000002</v>
      </c>
    </row>
    <row r="43" spans="1:2" x14ac:dyDescent="0.25">
      <c r="A43" t="s">
        <v>513</v>
      </c>
      <c r="B43" s="2">
        <v>108.58536480000001</v>
      </c>
    </row>
    <row r="44" spans="1:2" x14ac:dyDescent="0.25">
      <c r="A44" t="s">
        <v>259</v>
      </c>
      <c r="B44" s="2">
        <v>108.58449999999999</v>
      </c>
    </row>
    <row r="45" spans="1:2" x14ac:dyDescent="0.25">
      <c r="A45" t="s">
        <v>651</v>
      </c>
      <c r="B45" s="2">
        <v>106.19199999999999</v>
      </c>
    </row>
    <row r="46" spans="1:2" x14ac:dyDescent="0.25">
      <c r="A46" t="s">
        <v>129</v>
      </c>
      <c r="B46" s="2">
        <v>105.33657146999998</v>
      </c>
    </row>
    <row r="47" spans="1:2" x14ac:dyDescent="0.25">
      <c r="A47" t="s">
        <v>355</v>
      </c>
      <c r="B47" s="2">
        <v>102.06</v>
      </c>
    </row>
    <row r="48" spans="1:2" x14ac:dyDescent="0.25">
      <c r="A48" t="s">
        <v>44</v>
      </c>
      <c r="B48" s="2">
        <v>100.74421550000007</v>
      </c>
    </row>
    <row r="49" spans="1:2" x14ac:dyDescent="0.25">
      <c r="A49" t="s">
        <v>4359</v>
      </c>
      <c r="B49" s="2">
        <v>99.175949000000003</v>
      </c>
    </row>
    <row r="50" spans="1:2" x14ac:dyDescent="0.25">
      <c r="A50" t="s">
        <v>1344</v>
      </c>
      <c r="B50" s="2">
        <v>96.947454999999977</v>
      </c>
    </row>
    <row r="51" spans="1:2" x14ac:dyDescent="0.25">
      <c r="A51" t="s">
        <v>2369</v>
      </c>
      <c r="B51" s="2">
        <v>96.354724000000004</v>
      </c>
    </row>
    <row r="52" spans="1:2" x14ac:dyDescent="0.25">
      <c r="A52" t="s">
        <v>171</v>
      </c>
      <c r="B52" s="2">
        <v>90.760686399999997</v>
      </c>
    </row>
    <row r="53" spans="1:2" x14ac:dyDescent="0.25">
      <c r="A53" t="s">
        <v>1295</v>
      </c>
      <c r="B53" s="2">
        <v>89.601950000000016</v>
      </c>
    </row>
    <row r="54" spans="1:2" x14ac:dyDescent="0.25">
      <c r="A54" t="s">
        <v>94</v>
      </c>
      <c r="B54" s="2">
        <v>86.633329665999995</v>
      </c>
    </row>
    <row r="55" spans="1:2" x14ac:dyDescent="0.25">
      <c r="A55" t="s">
        <v>2108</v>
      </c>
      <c r="B55" s="2">
        <v>86.24769000000002</v>
      </c>
    </row>
    <row r="56" spans="1:2" x14ac:dyDescent="0.25">
      <c r="A56" t="s">
        <v>2847</v>
      </c>
      <c r="B56" s="2">
        <v>82.609874999999988</v>
      </c>
    </row>
    <row r="57" spans="1:2" x14ac:dyDescent="0.25">
      <c r="A57" t="s">
        <v>2784</v>
      </c>
      <c r="B57" s="2">
        <v>81.071584000000001</v>
      </c>
    </row>
    <row r="58" spans="1:2" x14ac:dyDescent="0.25">
      <c r="A58" t="s">
        <v>235</v>
      </c>
      <c r="B58" s="2">
        <v>76.722499999999997</v>
      </c>
    </row>
    <row r="59" spans="1:2" x14ac:dyDescent="0.25">
      <c r="A59" t="s">
        <v>757</v>
      </c>
      <c r="B59" s="2">
        <v>74.369292200000004</v>
      </c>
    </row>
    <row r="60" spans="1:2" x14ac:dyDescent="0.25">
      <c r="A60" t="s">
        <v>1326</v>
      </c>
      <c r="B60" s="2">
        <v>71.361149999999995</v>
      </c>
    </row>
    <row r="61" spans="1:2" x14ac:dyDescent="0.25">
      <c r="A61" t="s">
        <v>2011</v>
      </c>
      <c r="B61" s="2">
        <v>69.082619999999991</v>
      </c>
    </row>
    <row r="62" spans="1:2" x14ac:dyDescent="0.25">
      <c r="A62" t="s">
        <v>2580</v>
      </c>
      <c r="B62" s="2">
        <v>68.363299999999995</v>
      </c>
    </row>
    <row r="63" spans="1:2" x14ac:dyDescent="0.25">
      <c r="A63" t="s">
        <v>829</v>
      </c>
      <c r="B63" s="2">
        <v>67.262080000000012</v>
      </c>
    </row>
    <row r="64" spans="1:2" x14ac:dyDescent="0.25">
      <c r="A64" t="s">
        <v>1770</v>
      </c>
      <c r="B64" s="2">
        <v>66.917637000000013</v>
      </c>
    </row>
    <row r="65" spans="1:2" x14ac:dyDescent="0.25">
      <c r="A65" t="s">
        <v>5040</v>
      </c>
      <c r="B65" s="2">
        <v>64.689679999999996</v>
      </c>
    </row>
    <row r="66" spans="1:2" x14ac:dyDescent="0.25">
      <c r="A66" t="s">
        <v>187</v>
      </c>
      <c r="B66" s="2">
        <v>63.920322500000005</v>
      </c>
    </row>
    <row r="67" spans="1:2" x14ac:dyDescent="0.25">
      <c r="A67" t="s">
        <v>1759</v>
      </c>
      <c r="B67" s="2">
        <v>62.677617000000012</v>
      </c>
    </row>
    <row r="68" spans="1:2" x14ac:dyDescent="0.25">
      <c r="A68" t="s">
        <v>280</v>
      </c>
      <c r="B68" s="2">
        <v>62.349151608000021</v>
      </c>
    </row>
    <row r="69" spans="1:2" x14ac:dyDescent="0.25">
      <c r="A69" t="s">
        <v>1448</v>
      </c>
      <c r="B69" s="2">
        <v>61.768209500000012</v>
      </c>
    </row>
    <row r="70" spans="1:2" x14ac:dyDescent="0.25">
      <c r="A70" t="s">
        <v>3132</v>
      </c>
      <c r="B70" s="2">
        <v>59.198399999999999</v>
      </c>
    </row>
    <row r="71" spans="1:2" x14ac:dyDescent="0.25">
      <c r="A71" t="s">
        <v>303</v>
      </c>
      <c r="B71" s="2">
        <v>58.250959999999971</v>
      </c>
    </row>
    <row r="72" spans="1:2" x14ac:dyDescent="0.25">
      <c r="A72" t="s">
        <v>2844</v>
      </c>
      <c r="B72" s="2">
        <v>55.653014000000006</v>
      </c>
    </row>
    <row r="73" spans="1:2" x14ac:dyDescent="0.25">
      <c r="A73" t="s">
        <v>351</v>
      </c>
      <c r="B73" s="2">
        <v>55.525185199999996</v>
      </c>
    </row>
    <row r="74" spans="1:2" x14ac:dyDescent="0.25">
      <c r="A74" t="s">
        <v>689</v>
      </c>
      <c r="B74" s="2">
        <v>54.810826000000006</v>
      </c>
    </row>
    <row r="75" spans="1:2" x14ac:dyDescent="0.25">
      <c r="A75" t="s">
        <v>508</v>
      </c>
      <c r="B75" s="2">
        <v>53.340477950000015</v>
      </c>
    </row>
    <row r="76" spans="1:2" x14ac:dyDescent="0.25">
      <c r="A76" t="s">
        <v>1304</v>
      </c>
      <c r="B76" s="2">
        <v>51.844060200000015</v>
      </c>
    </row>
    <row r="77" spans="1:2" x14ac:dyDescent="0.25">
      <c r="A77" t="s">
        <v>284</v>
      </c>
      <c r="B77" s="2">
        <v>50.428179999999983</v>
      </c>
    </row>
    <row r="78" spans="1:2" x14ac:dyDescent="0.25">
      <c r="A78" t="s">
        <v>232</v>
      </c>
      <c r="B78" s="2">
        <v>48.575384130000003</v>
      </c>
    </row>
    <row r="79" spans="1:2" x14ac:dyDescent="0.25">
      <c r="A79" t="s">
        <v>3169</v>
      </c>
      <c r="B79" s="2">
        <v>48.299630000000001</v>
      </c>
    </row>
    <row r="80" spans="1:2" x14ac:dyDescent="0.25">
      <c r="A80" t="s">
        <v>592</v>
      </c>
      <c r="B80" s="2">
        <v>45.197549999999971</v>
      </c>
    </row>
    <row r="81" spans="1:2" x14ac:dyDescent="0.25">
      <c r="A81" t="s">
        <v>694</v>
      </c>
      <c r="B81" s="2">
        <v>43.213630000000002</v>
      </c>
    </row>
    <row r="82" spans="1:2" x14ac:dyDescent="0.25">
      <c r="A82" t="s">
        <v>3064</v>
      </c>
      <c r="B82" s="2">
        <v>42</v>
      </c>
    </row>
    <row r="83" spans="1:2" x14ac:dyDescent="0.25">
      <c r="A83" t="s">
        <v>520</v>
      </c>
      <c r="B83" s="2">
        <v>41.684808000000004</v>
      </c>
    </row>
    <row r="84" spans="1:2" x14ac:dyDescent="0.25">
      <c r="A84" t="s">
        <v>1155</v>
      </c>
      <c r="B84" s="2">
        <v>40.905530799999994</v>
      </c>
    </row>
    <row r="85" spans="1:2" x14ac:dyDescent="0.25">
      <c r="A85" t="s">
        <v>114</v>
      </c>
      <c r="B85" s="2">
        <v>40.479685634999996</v>
      </c>
    </row>
    <row r="86" spans="1:2" x14ac:dyDescent="0.25">
      <c r="A86" t="s">
        <v>4121</v>
      </c>
      <c r="B86" s="2">
        <v>39.526240000000001</v>
      </c>
    </row>
    <row r="87" spans="1:2" x14ac:dyDescent="0.25">
      <c r="A87" t="s">
        <v>249</v>
      </c>
      <c r="B87" s="2">
        <v>38.328558500000007</v>
      </c>
    </row>
    <row r="88" spans="1:2" x14ac:dyDescent="0.25">
      <c r="A88" t="s">
        <v>403</v>
      </c>
      <c r="B88" s="2">
        <v>37.979500000000009</v>
      </c>
    </row>
    <row r="89" spans="1:2" x14ac:dyDescent="0.25">
      <c r="A89" t="s">
        <v>299</v>
      </c>
      <c r="B89" s="2">
        <v>37.295521339999993</v>
      </c>
    </row>
    <row r="90" spans="1:2" x14ac:dyDescent="0.25">
      <c r="A90" t="s">
        <v>754</v>
      </c>
      <c r="B90" s="2">
        <v>37.144754000000006</v>
      </c>
    </row>
    <row r="91" spans="1:2" x14ac:dyDescent="0.25">
      <c r="A91" t="s">
        <v>338</v>
      </c>
      <c r="B91" s="2">
        <v>37.019699000000003</v>
      </c>
    </row>
    <row r="92" spans="1:2" x14ac:dyDescent="0.25">
      <c r="A92" t="s">
        <v>162</v>
      </c>
      <c r="B92" s="2">
        <v>35.976150000000004</v>
      </c>
    </row>
    <row r="93" spans="1:2" x14ac:dyDescent="0.25">
      <c r="A93" t="s">
        <v>1087</v>
      </c>
      <c r="B93" s="2">
        <v>35.373235000000001</v>
      </c>
    </row>
    <row r="94" spans="1:2" x14ac:dyDescent="0.25">
      <c r="A94" t="s">
        <v>587</v>
      </c>
      <c r="B94" s="2">
        <v>33.741725000000002</v>
      </c>
    </row>
    <row r="95" spans="1:2" x14ac:dyDescent="0.25">
      <c r="A95" t="s">
        <v>826</v>
      </c>
      <c r="B95" s="2">
        <v>32.669456499999981</v>
      </c>
    </row>
    <row r="96" spans="1:2" x14ac:dyDescent="0.25">
      <c r="A96" t="s">
        <v>415</v>
      </c>
      <c r="B96" s="2">
        <v>32.421055500000001</v>
      </c>
    </row>
    <row r="97" spans="1:2" x14ac:dyDescent="0.25">
      <c r="A97" t="s">
        <v>313</v>
      </c>
      <c r="B97" s="2">
        <v>32.176508499999997</v>
      </c>
    </row>
    <row r="98" spans="1:2" x14ac:dyDescent="0.25">
      <c r="A98" t="s">
        <v>439</v>
      </c>
      <c r="B98" s="2">
        <v>30.503482000000005</v>
      </c>
    </row>
    <row r="99" spans="1:2" x14ac:dyDescent="0.25">
      <c r="A99" t="s">
        <v>3069</v>
      </c>
      <c r="B99" s="2">
        <v>30.500400000000003</v>
      </c>
    </row>
    <row r="100" spans="1:2" x14ac:dyDescent="0.25">
      <c r="A100" t="s">
        <v>392</v>
      </c>
      <c r="B100" s="2">
        <v>29.797199999999993</v>
      </c>
    </row>
    <row r="101" spans="1:2" x14ac:dyDescent="0.25">
      <c r="A101" t="s">
        <v>1237</v>
      </c>
      <c r="B101" s="2">
        <v>28.835699999999996</v>
      </c>
    </row>
    <row r="102" spans="1:2" x14ac:dyDescent="0.25">
      <c r="A102" t="s">
        <v>2640</v>
      </c>
      <c r="B102" s="2">
        <v>28.791909999999998</v>
      </c>
    </row>
    <row r="103" spans="1:2" x14ac:dyDescent="0.25">
      <c r="A103" t="s">
        <v>422</v>
      </c>
      <c r="B103" s="2">
        <v>28.176071374999996</v>
      </c>
    </row>
    <row r="104" spans="1:2" x14ac:dyDescent="0.25">
      <c r="A104" t="s">
        <v>79</v>
      </c>
      <c r="B104" s="2">
        <v>28.097599999999993</v>
      </c>
    </row>
    <row r="105" spans="1:2" x14ac:dyDescent="0.25">
      <c r="A105" t="s">
        <v>242</v>
      </c>
      <c r="B105" s="2">
        <v>27.908466000000004</v>
      </c>
    </row>
    <row r="106" spans="1:2" x14ac:dyDescent="0.25">
      <c r="A106" t="s">
        <v>95</v>
      </c>
      <c r="B106" s="2">
        <v>27.548760799999997</v>
      </c>
    </row>
    <row r="107" spans="1:2" x14ac:dyDescent="0.25">
      <c r="A107" t="s">
        <v>86</v>
      </c>
      <c r="B107" s="2">
        <v>27.113276250000002</v>
      </c>
    </row>
    <row r="108" spans="1:2" x14ac:dyDescent="0.25">
      <c r="A108" t="s">
        <v>1248</v>
      </c>
      <c r="B108" s="2">
        <v>26.611595000000001</v>
      </c>
    </row>
    <row r="109" spans="1:2" x14ac:dyDescent="0.25">
      <c r="A109" t="s">
        <v>22</v>
      </c>
      <c r="B109" s="2">
        <v>26.486708</v>
      </c>
    </row>
    <row r="110" spans="1:2" x14ac:dyDescent="0.25">
      <c r="A110" t="s">
        <v>1769</v>
      </c>
      <c r="B110" s="2">
        <v>25.128571999999998</v>
      </c>
    </row>
    <row r="111" spans="1:2" x14ac:dyDescent="0.25">
      <c r="A111" t="s">
        <v>19</v>
      </c>
      <c r="B111" s="2">
        <v>24.900787999999999</v>
      </c>
    </row>
    <row r="112" spans="1:2" x14ac:dyDescent="0.25">
      <c r="A112" t="s">
        <v>545</v>
      </c>
      <c r="B112" s="2">
        <v>23.172122590000004</v>
      </c>
    </row>
    <row r="113" spans="1:2" x14ac:dyDescent="0.25">
      <c r="A113" t="s">
        <v>317</v>
      </c>
      <c r="B113" s="2">
        <v>22.414499999999997</v>
      </c>
    </row>
    <row r="114" spans="1:2" x14ac:dyDescent="0.25">
      <c r="A114" t="s">
        <v>1926</v>
      </c>
      <c r="B114" s="2">
        <v>22.332737999999999</v>
      </c>
    </row>
    <row r="115" spans="1:2" x14ac:dyDescent="0.25">
      <c r="A115" t="s">
        <v>211</v>
      </c>
      <c r="B115" s="2">
        <v>22.139837299999996</v>
      </c>
    </row>
    <row r="116" spans="1:2" x14ac:dyDescent="0.25">
      <c r="A116" t="s">
        <v>143</v>
      </c>
      <c r="B116" s="2">
        <v>21.953571670000002</v>
      </c>
    </row>
    <row r="117" spans="1:2" x14ac:dyDescent="0.25">
      <c r="A117" t="s">
        <v>2251</v>
      </c>
      <c r="B117" s="2">
        <v>21.048000000000002</v>
      </c>
    </row>
    <row r="118" spans="1:2" x14ac:dyDescent="0.25">
      <c r="A118" t="s">
        <v>151</v>
      </c>
      <c r="B118" s="2">
        <v>19.956900000000005</v>
      </c>
    </row>
    <row r="119" spans="1:2" x14ac:dyDescent="0.25">
      <c r="A119" t="s">
        <v>2992</v>
      </c>
      <c r="B119" s="2">
        <v>19.565175</v>
      </c>
    </row>
    <row r="120" spans="1:2" x14ac:dyDescent="0.25">
      <c r="A120" t="s">
        <v>135</v>
      </c>
      <c r="B120" s="2">
        <v>19.410815499999998</v>
      </c>
    </row>
    <row r="121" spans="1:2" x14ac:dyDescent="0.25">
      <c r="A121" t="s">
        <v>177</v>
      </c>
      <c r="B121" s="2">
        <v>19.354679999999998</v>
      </c>
    </row>
    <row r="122" spans="1:2" x14ac:dyDescent="0.25">
      <c r="A122" t="s">
        <v>4007</v>
      </c>
      <c r="B122" s="2">
        <v>18.268690800000002</v>
      </c>
    </row>
    <row r="123" spans="1:2" x14ac:dyDescent="0.25">
      <c r="A123" t="s">
        <v>899</v>
      </c>
      <c r="B123" s="2">
        <v>18.199133875000005</v>
      </c>
    </row>
    <row r="124" spans="1:2" x14ac:dyDescent="0.25">
      <c r="A124" t="s">
        <v>794</v>
      </c>
      <c r="B124" s="2">
        <v>17.768000000000001</v>
      </c>
    </row>
    <row r="125" spans="1:2" x14ac:dyDescent="0.25">
      <c r="A125" t="s">
        <v>352</v>
      </c>
      <c r="B125" s="2">
        <v>16.827944299999999</v>
      </c>
    </row>
    <row r="126" spans="1:2" x14ac:dyDescent="0.25">
      <c r="A126" t="s">
        <v>617</v>
      </c>
      <c r="B126" s="2">
        <v>16.772860000000001</v>
      </c>
    </row>
    <row r="127" spans="1:2" x14ac:dyDescent="0.25">
      <c r="A127" t="s">
        <v>1624</v>
      </c>
      <c r="B127" s="2">
        <v>16.575140499999996</v>
      </c>
    </row>
    <row r="128" spans="1:2" x14ac:dyDescent="0.25">
      <c r="A128" t="s">
        <v>4815</v>
      </c>
      <c r="B128" s="2">
        <v>16.150627999999998</v>
      </c>
    </row>
    <row r="129" spans="1:2" x14ac:dyDescent="0.25">
      <c r="A129" t="s">
        <v>2322</v>
      </c>
      <c r="B129" s="2">
        <v>15.364682</v>
      </c>
    </row>
    <row r="130" spans="1:2" x14ac:dyDescent="0.25">
      <c r="A130" t="s">
        <v>3350</v>
      </c>
      <c r="B130" s="2">
        <v>15.004132</v>
      </c>
    </row>
    <row r="131" spans="1:2" x14ac:dyDescent="0.25">
      <c r="A131" t="s">
        <v>1388</v>
      </c>
      <c r="B131" s="2">
        <v>14.960739999999998</v>
      </c>
    </row>
    <row r="132" spans="1:2" x14ac:dyDescent="0.25">
      <c r="A132" t="s">
        <v>238</v>
      </c>
      <c r="B132" s="2">
        <v>14.92464</v>
      </c>
    </row>
    <row r="133" spans="1:2" x14ac:dyDescent="0.25">
      <c r="A133" t="s">
        <v>555</v>
      </c>
      <c r="B133" s="2">
        <v>14.89536</v>
      </c>
    </row>
    <row r="134" spans="1:2" x14ac:dyDescent="0.25">
      <c r="A134" t="s">
        <v>645</v>
      </c>
      <c r="B134" s="2">
        <v>14.775094300000001</v>
      </c>
    </row>
    <row r="135" spans="1:2" x14ac:dyDescent="0.25">
      <c r="A135" t="s">
        <v>723</v>
      </c>
      <c r="B135" s="2">
        <v>14.702230000000002</v>
      </c>
    </row>
    <row r="136" spans="1:2" x14ac:dyDescent="0.25">
      <c r="A136" t="s">
        <v>3610</v>
      </c>
      <c r="B136" s="2">
        <v>14.507999999999999</v>
      </c>
    </row>
    <row r="137" spans="1:2" x14ac:dyDescent="0.25">
      <c r="A137" t="s">
        <v>1217</v>
      </c>
      <c r="B137" s="2">
        <v>14.233387850000002</v>
      </c>
    </row>
    <row r="138" spans="1:2" x14ac:dyDescent="0.25">
      <c r="A138" t="s">
        <v>3851</v>
      </c>
      <c r="B138" s="2">
        <v>13.981624999999999</v>
      </c>
    </row>
    <row r="139" spans="1:2" x14ac:dyDescent="0.25">
      <c r="A139" t="s">
        <v>2724</v>
      </c>
      <c r="B139" s="2">
        <v>13.933463799999997</v>
      </c>
    </row>
    <row r="140" spans="1:2" x14ac:dyDescent="0.25">
      <c r="A140" t="s">
        <v>3550</v>
      </c>
      <c r="B140" s="2">
        <v>13.780842499999999</v>
      </c>
    </row>
    <row r="141" spans="1:2" x14ac:dyDescent="0.25">
      <c r="A141" t="s">
        <v>1259</v>
      </c>
      <c r="B141" s="2">
        <v>13.028987995</v>
      </c>
    </row>
    <row r="142" spans="1:2" x14ac:dyDescent="0.25">
      <c r="A142" t="s">
        <v>377</v>
      </c>
      <c r="B142" s="2">
        <v>12.491334499999999</v>
      </c>
    </row>
    <row r="143" spans="1:2" x14ac:dyDescent="0.25">
      <c r="A143" t="s">
        <v>1927</v>
      </c>
      <c r="B143" s="2">
        <v>12.392973999999999</v>
      </c>
    </row>
    <row r="144" spans="1:2" x14ac:dyDescent="0.25">
      <c r="A144" t="s">
        <v>2547</v>
      </c>
      <c r="B144" s="2">
        <v>12.225</v>
      </c>
    </row>
    <row r="145" spans="1:2" x14ac:dyDescent="0.25">
      <c r="A145" t="s">
        <v>25</v>
      </c>
      <c r="B145" s="2">
        <v>12.20234087</v>
      </c>
    </row>
    <row r="146" spans="1:2" x14ac:dyDescent="0.25">
      <c r="A146" t="s">
        <v>1108</v>
      </c>
      <c r="B146" s="2">
        <v>11.961090000000002</v>
      </c>
    </row>
    <row r="147" spans="1:2" x14ac:dyDescent="0.25">
      <c r="A147" t="s">
        <v>283</v>
      </c>
      <c r="B147" s="2">
        <v>11.613310000000004</v>
      </c>
    </row>
    <row r="148" spans="1:2" x14ac:dyDescent="0.25">
      <c r="A148" t="s">
        <v>425</v>
      </c>
      <c r="B148" s="2">
        <v>11.487215000000001</v>
      </c>
    </row>
    <row r="149" spans="1:2" x14ac:dyDescent="0.25">
      <c r="A149" t="s">
        <v>505</v>
      </c>
      <c r="B149" s="2">
        <v>11.138765999999999</v>
      </c>
    </row>
    <row r="150" spans="1:2" x14ac:dyDescent="0.25">
      <c r="A150" t="s">
        <v>16</v>
      </c>
      <c r="B150" s="2">
        <v>10.805630362000002</v>
      </c>
    </row>
    <row r="151" spans="1:2" x14ac:dyDescent="0.25">
      <c r="A151" t="s">
        <v>1967</v>
      </c>
      <c r="B151" s="2">
        <v>10.764000000000001</v>
      </c>
    </row>
    <row r="152" spans="1:2" x14ac:dyDescent="0.25">
      <c r="A152" t="s">
        <v>3402</v>
      </c>
      <c r="B152" s="2">
        <v>10.623749999999999</v>
      </c>
    </row>
    <row r="153" spans="1:2" x14ac:dyDescent="0.25">
      <c r="A153" t="s">
        <v>307</v>
      </c>
      <c r="B153" s="2">
        <v>10.359495999999996</v>
      </c>
    </row>
    <row r="154" spans="1:2" x14ac:dyDescent="0.25">
      <c r="A154" t="s">
        <v>1777</v>
      </c>
      <c r="B154" s="2">
        <v>10.086539999999999</v>
      </c>
    </row>
    <row r="155" spans="1:2" x14ac:dyDescent="0.25">
      <c r="A155" t="s">
        <v>262</v>
      </c>
      <c r="B155" s="2">
        <v>10.059444000000003</v>
      </c>
    </row>
    <row r="156" spans="1:2" x14ac:dyDescent="0.25">
      <c r="A156" t="s">
        <v>841</v>
      </c>
      <c r="B156" s="2">
        <v>9.6238200000000003</v>
      </c>
    </row>
    <row r="157" spans="1:2" x14ac:dyDescent="0.25">
      <c r="A157" t="s">
        <v>111</v>
      </c>
      <c r="B157" s="2">
        <v>9.5154999999999994</v>
      </c>
    </row>
    <row r="158" spans="1:2" x14ac:dyDescent="0.25">
      <c r="A158" t="s">
        <v>1830</v>
      </c>
      <c r="B158" s="2">
        <v>8.8896899999999999</v>
      </c>
    </row>
    <row r="159" spans="1:2" x14ac:dyDescent="0.25">
      <c r="A159" t="s">
        <v>789</v>
      </c>
      <c r="B159" s="2">
        <v>8.7947549999999985</v>
      </c>
    </row>
    <row r="160" spans="1:2" x14ac:dyDescent="0.25">
      <c r="A160" t="s">
        <v>675</v>
      </c>
      <c r="B160" s="2">
        <v>8.772219999999999</v>
      </c>
    </row>
    <row r="161" spans="1:2" x14ac:dyDescent="0.25">
      <c r="A161" t="s">
        <v>1369</v>
      </c>
      <c r="B161" s="2">
        <v>8.6533908999999998</v>
      </c>
    </row>
    <row r="162" spans="1:2" x14ac:dyDescent="0.25">
      <c r="A162" t="s">
        <v>3910</v>
      </c>
      <c r="B162" s="2">
        <v>8.4532740000000004</v>
      </c>
    </row>
    <row r="163" spans="1:2" x14ac:dyDescent="0.25">
      <c r="A163" t="s">
        <v>454</v>
      </c>
      <c r="B163" s="2">
        <v>8.3231657499999994</v>
      </c>
    </row>
    <row r="164" spans="1:2" x14ac:dyDescent="0.25">
      <c r="A164" t="s">
        <v>1860</v>
      </c>
      <c r="B164" s="2">
        <v>8.23556226</v>
      </c>
    </row>
    <row r="165" spans="1:2" x14ac:dyDescent="0.25">
      <c r="A165" t="s">
        <v>220</v>
      </c>
      <c r="B165" s="2">
        <v>7.92</v>
      </c>
    </row>
    <row r="166" spans="1:2" x14ac:dyDescent="0.25">
      <c r="A166" t="s">
        <v>514</v>
      </c>
      <c r="B166" s="2">
        <v>7.7099733499999994</v>
      </c>
    </row>
    <row r="167" spans="1:2" x14ac:dyDescent="0.25">
      <c r="A167" t="s">
        <v>1046</v>
      </c>
      <c r="B167" s="2">
        <v>7.6301263000000006</v>
      </c>
    </row>
    <row r="168" spans="1:2" x14ac:dyDescent="0.25">
      <c r="A168" t="s">
        <v>118</v>
      </c>
      <c r="B168" s="2">
        <v>7.5545078543000015</v>
      </c>
    </row>
    <row r="169" spans="1:2" x14ac:dyDescent="0.25">
      <c r="A169" t="s">
        <v>2481</v>
      </c>
      <c r="B169" s="2">
        <v>7.4453899999999997</v>
      </c>
    </row>
    <row r="170" spans="1:2" x14ac:dyDescent="0.25">
      <c r="A170" t="s">
        <v>731</v>
      </c>
      <c r="B170" s="2">
        <v>7.4437658000000013</v>
      </c>
    </row>
    <row r="171" spans="1:2" x14ac:dyDescent="0.25">
      <c r="A171" t="s">
        <v>500</v>
      </c>
      <c r="B171" s="2">
        <v>7.1756499999999992</v>
      </c>
    </row>
    <row r="172" spans="1:2" x14ac:dyDescent="0.25">
      <c r="A172" t="s">
        <v>1709</v>
      </c>
      <c r="B172" s="2">
        <v>6.8349705000000007</v>
      </c>
    </row>
    <row r="173" spans="1:2" x14ac:dyDescent="0.25">
      <c r="A173" t="s">
        <v>102</v>
      </c>
      <c r="B173" s="2">
        <v>6.4507200000000005</v>
      </c>
    </row>
    <row r="174" spans="1:2" x14ac:dyDescent="0.25">
      <c r="A174" t="s">
        <v>146</v>
      </c>
      <c r="B174" s="2">
        <v>6.0250000000000004</v>
      </c>
    </row>
    <row r="175" spans="1:2" x14ac:dyDescent="0.25">
      <c r="A175" t="s">
        <v>3256</v>
      </c>
      <c r="B175" s="2">
        <v>6.0148939999999991</v>
      </c>
    </row>
    <row r="176" spans="1:2" x14ac:dyDescent="0.25">
      <c r="A176" t="s">
        <v>265</v>
      </c>
      <c r="B176" s="2">
        <v>5.8950149999999999</v>
      </c>
    </row>
    <row r="177" spans="1:2" x14ac:dyDescent="0.25">
      <c r="A177" t="s">
        <v>2331</v>
      </c>
      <c r="B177" s="2">
        <v>5.6712600000000011</v>
      </c>
    </row>
    <row r="178" spans="1:2" x14ac:dyDescent="0.25">
      <c r="A178" t="s">
        <v>661</v>
      </c>
      <c r="B178" s="2">
        <v>5.4850099999999999</v>
      </c>
    </row>
    <row r="179" spans="1:2" x14ac:dyDescent="0.25">
      <c r="A179" t="s">
        <v>304</v>
      </c>
      <c r="B179" s="2">
        <v>5.4347829999999986</v>
      </c>
    </row>
    <row r="180" spans="1:2" x14ac:dyDescent="0.25">
      <c r="A180" t="s">
        <v>252</v>
      </c>
      <c r="B180" s="2">
        <v>5.4193193500000021</v>
      </c>
    </row>
    <row r="181" spans="1:2" x14ac:dyDescent="0.25">
      <c r="A181" t="s">
        <v>2860</v>
      </c>
      <c r="B181" s="2">
        <v>5.3161800000000001</v>
      </c>
    </row>
    <row r="182" spans="1:2" x14ac:dyDescent="0.25">
      <c r="A182" t="s">
        <v>883</v>
      </c>
      <c r="B182" s="2">
        <v>5.2761076999999998</v>
      </c>
    </row>
    <row r="183" spans="1:2" x14ac:dyDescent="0.25">
      <c r="A183" t="s">
        <v>2393</v>
      </c>
      <c r="B183" s="2">
        <v>5.2582699999999996</v>
      </c>
    </row>
    <row r="184" spans="1:2" x14ac:dyDescent="0.25">
      <c r="A184" t="s">
        <v>2099</v>
      </c>
      <c r="B184" s="2">
        <v>5.1113299999999997</v>
      </c>
    </row>
    <row r="185" spans="1:2" x14ac:dyDescent="0.25">
      <c r="A185" t="s">
        <v>678</v>
      </c>
      <c r="B185" s="2">
        <v>4.8582859999999997</v>
      </c>
    </row>
    <row r="186" spans="1:2" x14ac:dyDescent="0.25">
      <c r="A186" t="s">
        <v>214</v>
      </c>
      <c r="B186" s="2">
        <v>4.7890198999999987</v>
      </c>
    </row>
    <row r="187" spans="1:2" x14ac:dyDescent="0.25">
      <c r="A187" t="s">
        <v>62</v>
      </c>
      <c r="B187" s="2">
        <v>4.6814520000000002</v>
      </c>
    </row>
    <row r="188" spans="1:2" x14ac:dyDescent="0.25">
      <c r="A188" t="s">
        <v>272</v>
      </c>
      <c r="B188" s="2">
        <v>4.6408571999999984</v>
      </c>
    </row>
    <row r="189" spans="1:2" x14ac:dyDescent="0.25">
      <c r="A189" t="s">
        <v>1500</v>
      </c>
      <c r="B189" s="2">
        <v>4.5520179999999995</v>
      </c>
    </row>
    <row r="190" spans="1:2" x14ac:dyDescent="0.25">
      <c r="A190" t="s">
        <v>1287</v>
      </c>
      <c r="B190" s="2">
        <v>4.3550000000000004</v>
      </c>
    </row>
    <row r="191" spans="1:2" x14ac:dyDescent="0.25">
      <c r="A191" t="s">
        <v>54</v>
      </c>
      <c r="B191" s="2">
        <v>4.2448474999999997</v>
      </c>
    </row>
    <row r="192" spans="1:2" x14ac:dyDescent="0.25">
      <c r="A192" t="s">
        <v>1716</v>
      </c>
      <c r="B192" s="2">
        <v>4.0623199999999997</v>
      </c>
    </row>
    <row r="193" spans="1:2" x14ac:dyDescent="0.25">
      <c r="A193" t="s">
        <v>1677</v>
      </c>
      <c r="B193" s="2">
        <v>3.9845720000000004</v>
      </c>
    </row>
    <row r="194" spans="1:2" x14ac:dyDescent="0.25">
      <c r="A194" t="s">
        <v>298</v>
      </c>
      <c r="B194" s="2">
        <v>3.9155220000000002</v>
      </c>
    </row>
    <row r="195" spans="1:2" x14ac:dyDescent="0.25">
      <c r="A195" t="s">
        <v>361</v>
      </c>
      <c r="B195" s="2">
        <v>3.6804714999999999</v>
      </c>
    </row>
    <row r="196" spans="1:2" x14ac:dyDescent="0.25">
      <c r="A196" t="s">
        <v>2635</v>
      </c>
      <c r="B196" s="2">
        <v>3.23</v>
      </c>
    </row>
    <row r="197" spans="1:2" x14ac:dyDescent="0.25">
      <c r="A197" t="s">
        <v>597</v>
      </c>
      <c r="B197" s="2">
        <v>3.1405599999999998</v>
      </c>
    </row>
    <row r="198" spans="1:2" x14ac:dyDescent="0.25">
      <c r="A198" t="s">
        <v>1189</v>
      </c>
      <c r="B198" s="2">
        <v>3.0609042099999999</v>
      </c>
    </row>
    <row r="199" spans="1:2" x14ac:dyDescent="0.25">
      <c r="A199" t="s">
        <v>708</v>
      </c>
      <c r="B199" s="2">
        <v>2.9951600000000003</v>
      </c>
    </row>
    <row r="200" spans="1:2" x14ac:dyDescent="0.25">
      <c r="A200" t="s">
        <v>51</v>
      </c>
      <c r="B200" s="2">
        <v>2.9802551999999993</v>
      </c>
    </row>
    <row r="201" spans="1:2" x14ac:dyDescent="0.25">
      <c r="A201" t="s">
        <v>1647</v>
      </c>
      <c r="B201" s="2">
        <v>2.9744999999999999</v>
      </c>
    </row>
    <row r="202" spans="1:2" x14ac:dyDescent="0.25">
      <c r="A202" t="s">
        <v>2222</v>
      </c>
      <c r="B202" s="2">
        <v>2.927079</v>
      </c>
    </row>
    <row r="203" spans="1:2" x14ac:dyDescent="0.25">
      <c r="A203" t="s">
        <v>166</v>
      </c>
      <c r="B203" s="2">
        <v>2.8882999999999992</v>
      </c>
    </row>
    <row r="204" spans="1:2" x14ac:dyDescent="0.25">
      <c r="A204" t="s">
        <v>5006</v>
      </c>
      <c r="B204" s="2">
        <v>2.8111358000000002</v>
      </c>
    </row>
    <row r="205" spans="1:2" x14ac:dyDescent="0.25">
      <c r="A205" t="s">
        <v>3380</v>
      </c>
      <c r="B205" s="2">
        <v>2.7090899999999998</v>
      </c>
    </row>
    <row r="206" spans="1:2" x14ac:dyDescent="0.25">
      <c r="A206" t="s">
        <v>1445</v>
      </c>
      <c r="B206" s="2">
        <v>2.68872</v>
      </c>
    </row>
    <row r="207" spans="1:2" x14ac:dyDescent="0.25">
      <c r="A207" t="s">
        <v>1915</v>
      </c>
      <c r="B207" s="2">
        <v>2.6584999999999996</v>
      </c>
    </row>
    <row r="208" spans="1:2" x14ac:dyDescent="0.25">
      <c r="A208" t="s">
        <v>605</v>
      </c>
      <c r="B208" s="2">
        <v>2.6307849999999995</v>
      </c>
    </row>
    <row r="209" spans="1:2" x14ac:dyDescent="0.25">
      <c r="A209" t="s">
        <v>4706</v>
      </c>
      <c r="B209" s="2">
        <v>2.6102499999999997</v>
      </c>
    </row>
    <row r="210" spans="1:2" x14ac:dyDescent="0.25">
      <c r="A210" t="s">
        <v>3365</v>
      </c>
      <c r="B210" s="2">
        <v>2.5653120400000007</v>
      </c>
    </row>
    <row r="211" spans="1:2" x14ac:dyDescent="0.25">
      <c r="A211" t="s">
        <v>726</v>
      </c>
      <c r="B211" s="2">
        <v>2.5149600000000003</v>
      </c>
    </row>
    <row r="212" spans="1:2" x14ac:dyDescent="0.25">
      <c r="A212" t="s">
        <v>96</v>
      </c>
      <c r="B212" s="2">
        <v>2.4846346000000001</v>
      </c>
    </row>
    <row r="213" spans="1:2" x14ac:dyDescent="0.25">
      <c r="A213" t="s">
        <v>4371</v>
      </c>
      <c r="B213" s="2">
        <v>2.4025270999999999</v>
      </c>
    </row>
    <row r="214" spans="1:2" x14ac:dyDescent="0.25">
      <c r="A214" t="s">
        <v>360</v>
      </c>
      <c r="B214" s="2">
        <v>2.3972822359999997</v>
      </c>
    </row>
    <row r="215" spans="1:2" x14ac:dyDescent="0.25">
      <c r="A215" t="s">
        <v>639</v>
      </c>
      <c r="B215" s="2">
        <v>2.3748479999999996</v>
      </c>
    </row>
    <row r="216" spans="1:2" x14ac:dyDescent="0.25">
      <c r="A216" t="s">
        <v>223</v>
      </c>
      <c r="B216" s="2">
        <v>2.3342461124999998</v>
      </c>
    </row>
    <row r="217" spans="1:2" x14ac:dyDescent="0.25">
      <c r="A217" t="s">
        <v>5052</v>
      </c>
      <c r="B217" s="2">
        <v>2.2796000000000003</v>
      </c>
    </row>
    <row r="218" spans="1:2" x14ac:dyDescent="0.25">
      <c r="A218" t="s">
        <v>178</v>
      </c>
      <c r="B218" s="2">
        <v>2.1363246000000005</v>
      </c>
    </row>
    <row r="219" spans="1:2" x14ac:dyDescent="0.25">
      <c r="A219" t="s">
        <v>1937</v>
      </c>
      <c r="B219" s="2">
        <v>2.0880000000000001</v>
      </c>
    </row>
    <row r="220" spans="1:2" x14ac:dyDescent="0.25">
      <c r="A220" t="s">
        <v>811</v>
      </c>
      <c r="B220" s="2">
        <v>1.8516500000000002</v>
      </c>
    </row>
    <row r="221" spans="1:2" x14ac:dyDescent="0.25">
      <c r="A221" t="s">
        <v>1354</v>
      </c>
      <c r="B221" s="2">
        <v>1.8144</v>
      </c>
    </row>
    <row r="222" spans="1:2" x14ac:dyDescent="0.25">
      <c r="A222" t="s">
        <v>4511</v>
      </c>
      <c r="B222" s="2">
        <v>1.8061099999999999</v>
      </c>
    </row>
    <row r="223" spans="1:2" x14ac:dyDescent="0.25">
      <c r="A223" t="s">
        <v>275</v>
      </c>
      <c r="B223" s="2">
        <v>1.8019345000000004</v>
      </c>
    </row>
    <row r="224" spans="1:2" x14ac:dyDescent="0.25">
      <c r="A224" t="s">
        <v>1774</v>
      </c>
      <c r="B224" s="2">
        <v>1.764</v>
      </c>
    </row>
    <row r="225" spans="1:2" x14ac:dyDescent="0.25">
      <c r="A225" t="s">
        <v>478</v>
      </c>
      <c r="B225" s="2">
        <v>1.6556010000000001</v>
      </c>
    </row>
    <row r="226" spans="1:2" x14ac:dyDescent="0.25">
      <c r="A226" t="s">
        <v>491</v>
      </c>
      <c r="B226" s="2">
        <v>1.6536600000000001</v>
      </c>
    </row>
    <row r="227" spans="1:2" x14ac:dyDescent="0.25">
      <c r="A227" t="s">
        <v>372</v>
      </c>
      <c r="B227" s="2">
        <v>1.6234019999999998</v>
      </c>
    </row>
    <row r="228" spans="1:2" x14ac:dyDescent="0.25">
      <c r="A228" t="s">
        <v>2958</v>
      </c>
      <c r="B228" s="2">
        <v>1.6208919999999998</v>
      </c>
    </row>
    <row r="229" spans="1:2" x14ac:dyDescent="0.25">
      <c r="A229" t="s">
        <v>884</v>
      </c>
      <c r="B229" s="2">
        <v>1.6141380000000001</v>
      </c>
    </row>
    <row r="230" spans="1:2" x14ac:dyDescent="0.25">
      <c r="A230" t="s">
        <v>1743</v>
      </c>
      <c r="B230" s="2">
        <v>1.6132499999999999</v>
      </c>
    </row>
    <row r="231" spans="1:2" x14ac:dyDescent="0.25">
      <c r="A231" t="s">
        <v>1975</v>
      </c>
      <c r="B231" s="2">
        <v>1.5899639999999999</v>
      </c>
    </row>
    <row r="232" spans="1:2" x14ac:dyDescent="0.25">
      <c r="A232" t="s">
        <v>640</v>
      </c>
      <c r="B232" s="2">
        <v>1.5263837499999999</v>
      </c>
    </row>
    <row r="233" spans="1:2" x14ac:dyDescent="0.25">
      <c r="A233" t="s">
        <v>463</v>
      </c>
      <c r="B233" s="2">
        <v>1.4368999999999996</v>
      </c>
    </row>
    <row r="234" spans="1:2" x14ac:dyDescent="0.25">
      <c r="A234" t="s">
        <v>1771</v>
      </c>
      <c r="B234" s="2">
        <v>1.4148507500000003</v>
      </c>
    </row>
    <row r="235" spans="1:2" x14ac:dyDescent="0.25">
      <c r="A235" t="s">
        <v>2987</v>
      </c>
      <c r="B235" s="2">
        <v>1.3774999999999999</v>
      </c>
    </row>
    <row r="236" spans="1:2" x14ac:dyDescent="0.25">
      <c r="A236" t="s">
        <v>4633</v>
      </c>
      <c r="B236" s="2">
        <v>1.3523840000000005</v>
      </c>
    </row>
    <row r="237" spans="1:2" x14ac:dyDescent="0.25">
      <c r="A237" t="s">
        <v>3827</v>
      </c>
      <c r="B237" s="2">
        <v>1.3265</v>
      </c>
    </row>
    <row r="238" spans="1:2" x14ac:dyDescent="0.25">
      <c r="A238" t="s">
        <v>1473</v>
      </c>
      <c r="B238" s="2">
        <v>1.2897945999999998</v>
      </c>
    </row>
    <row r="239" spans="1:2" x14ac:dyDescent="0.25">
      <c r="A239" t="s">
        <v>1755</v>
      </c>
      <c r="B239" s="2">
        <v>1.2417745168000001</v>
      </c>
    </row>
    <row r="240" spans="1:2" x14ac:dyDescent="0.25">
      <c r="A240" t="s">
        <v>635</v>
      </c>
      <c r="B240" s="2">
        <v>1.2212149999999999</v>
      </c>
    </row>
    <row r="241" spans="1:2" x14ac:dyDescent="0.25">
      <c r="A241" t="s">
        <v>3027</v>
      </c>
      <c r="B241" s="2">
        <v>1.2203123</v>
      </c>
    </row>
    <row r="242" spans="1:2" x14ac:dyDescent="0.25">
      <c r="A242" t="s">
        <v>1613</v>
      </c>
      <c r="B242" s="2">
        <v>1.2050000000000001</v>
      </c>
    </row>
    <row r="243" spans="1:2" x14ac:dyDescent="0.25">
      <c r="A243" t="s">
        <v>217</v>
      </c>
      <c r="B243" s="2">
        <v>1.194369</v>
      </c>
    </row>
    <row r="244" spans="1:2" x14ac:dyDescent="0.25">
      <c r="A244" t="s">
        <v>2000</v>
      </c>
      <c r="B244" s="2">
        <v>1.1697840000000002</v>
      </c>
    </row>
    <row r="245" spans="1:2" x14ac:dyDescent="0.25">
      <c r="A245" t="s">
        <v>404</v>
      </c>
      <c r="B245" s="2">
        <v>1.1053600000000001</v>
      </c>
    </row>
    <row r="246" spans="1:2" x14ac:dyDescent="0.25">
      <c r="A246" t="s">
        <v>4491</v>
      </c>
      <c r="B246" s="2">
        <v>1.0972500000000001</v>
      </c>
    </row>
    <row r="247" spans="1:2" x14ac:dyDescent="0.25">
      <c r="A247" t="s">
        <v>1680</v>
      </c>
      <c r="B247" s="2">
        <v>1.0651339999999998</v>
      </c>
    </row>
    <row r="248" spans="1:2" x14ac:dyDescent="0.25">
      <c r="A248" t="s">
        <v>1630</v>
      </c>
      <c r="B248" s="2">
        <v>1.0378566200000001</v>
      </c>
    </row>
    <row r="249" spans="1:2" x14ac:dyDescent="0.25">
      <c r="A249" t="s">
        <v>477</v>
      </c>
      <c r="B249" s="2">
        <v>1.036816</v>
      </c>
    </row>
    <row r="250" spans="1:2" x14ac:dyDescent="0.25">
      <c r="A250" t="s">
        <v>4488</v>
      </c>
      <c r="B250" s="2">
        <v>0.99963000000000013</v>
      </c>
    </row>
    <row r="251" spans="1:2" x14ac:dyDescent="0.25">
      <c r="A251" t="s">
        <v>1301</v>
      </c>
      <c r="B251" s="2">
        <v>0.99424499999999993</v>
      </c>
    </row>
    <row r="252" spans="1:2" x14ac:dyDescent="0.25">
      <c r="A252" t="s">
        <v>2258</v>
      </c>
      <c r="B252" s="2">
        <v>0.95394025999999987</v>
      </c>
    </row>
    <row r="253" spans="1:2" x14ac:dyDescent="0.25">
      <c r="A253" t="s">
        <v>2153</v>
      </c>
      <c r="B253" s="2">
        <v>0.94519799999999998</v>
      </c>
    </row>
    <row r="254" spans="1:2" x14ac:dyDescent="0.25">
      <c r="A254" t="s">
        <v>3787</v>
      </c>
      <c r="B254" s="2">
        <v>0.92159999999999997</v>
      </c>
    </row>
    <row r="255" spans="1:2" x14ac:dyDescent="0.25">
      <c r="A255" t="s">
        <v>108</v>
      </c>
      <c r="B255" s="2">
        <v>0.91720599999999985</v>
      </c>
    </row>
    <row r="256" spans="1:2" x14ac:dyDescent="0.25">
      <c r="A256" t="s">
        <v>1515</v>
      </c>
      <c r="B256" s="2">
        <v>0.85767499999999997</v>
      </c>
    </row>
    <row r="257" spans="1:2" x14ac:dyDescent="0.25">
      <c r="A257" t="s">
        <v>1908</v>
      </c>
      <c r="B257" s="2">
        <v>0.84182000000000001</v>
      </c>
    </row>
    <row r="258" spans="1:2" x14ac:dyDescent="0.25">
      <c r="A258" t="s">
        <v>239</v>
      </c>
      <c r="B258" s="2">
        <v>0.78805271399999977</v>
      </c>
    </row>
    <row r="259" spans="1:2" x14ac:dyDescent="0.25">
      <c r="A259" t="s">
        <v>105</v>
      </c>
      <c r="B259" s="2">
        <v>0.74626500000000007</v>
      </c>
    </row>
    <row r="260" spans="1:2" x14ac:dyDescent="0.25">
      <c r="A260" t="s">
        <v>3471</v>
      </c>
      <c r="B260" s="2">
        <v>0.73980000000000001</v>
      </c>
    </row>
    <row r="261" spans="1:2" x14ac:dyDescent="0.25">
      <c r="A261" t="s">
        <v>1895</v>
      </c>
      <c r="B261" s="2">
        <v>0.73912800000000001</v>
      </c>
    </row>
    <row r="262" spans="1:2" x14ac:dyDescent="0.25">
      <c r="A262" t="s">
        <v>256</v>
      </c>
      <c r="B262" s="2">
        <v>0.72401399999999994</v>
      </c>
    </row>
    <row r="263" spans="1:2" x14ac:dyDescent="0.25">
      <c r="A263" t="s">
        <v>1402</v>
      </c>
      <c r="B263" s="2">
        <v>0.72245973600000002</v>
      </c>
    </row>
    <row r="264" spans="1:2" x14ac:dyDescent="0.25">
      <c r="A264" t="s">
        <v>382</v>
      </c>
      <c r="B264" s="2">
        <v>0.7160399999999999</v>
      </c>
    </row>
    <row r="265" spans="1:2" x14ac:dyDescent="0.25">
      <c r="A265" t="s">
        <v>2649</v>
      </c>
      <c r="B265" s="2">
        <v>0.69700000000000006</v>
      </c>
    </row>
    <row r="266" spans="1:2" x14ac:dyDescent="0.25">
      <c r="A266" t="s">
        <v>1234</v>
      </c>
      <c r="B266" s="2">
        <v>0.66899999999999993</v>
      </c>
    </row>
    <row r="267" spans="1:2" x14ac:dyDescent="0.25">
      <c r="A267" t="s">
        <v>1652</v>
      </c>
      <c r="B267" s="2">
        <v>0.66438000000000019</v>
      </c>
    </row>
    <row r="268" spans="1:2" x14ac:dyDescent="0.25">
      <c r="A268" t="s">
        <v>397</v>
      </c>
      <c r="B268" s="2">
        <v>0.64</v>
      </c>
    </row>
    <row r="269" spans="1:2" x14ac:dyDescent="0.25">
      <c r="A269" t="s">
        <v>2281</v>
      </c>
      <c r="B269" s="2">
        <v>0.62070500000000006</v>
      </c>
    </row>
    <row r="270" spans="1:2" x14ac:dyDescent="0.25">
      <c r="A270" t="s">
        <v>636</v>
      </c>
      <c r="B270" s="2">
        <v>0.60367999999999999</v>
      </c>
    </row>
    <row r="271" spans="1:2" x14ac:dyDescent="0.25">
      <c r="A271" t="s">
        <v>1932</v>
      </c>
      <c r="B271" s="2">
        <v>0.57685999999999993</v>
      </c>
    </row>
    <row r="272" spans="1:2" x14ac:dyDescent="0.25">
      <c r="A272" t="s">
        <v>460</v>
      </c>
      <c r="B272" s="2">
        <v>0.56220000000000003</v>
      </c>
    </row>
    <row r="273" spans="1:2" x14ac:dyDescent="0.25">
      <c r="A273" t="s">
        <v>2949</v>
      </c>
      <c r="B273" s="2">
        <v>0.53941549999999994</v>
      </c>
    </row>
    <row r="274" spans="1:2" x14ac:dyDescent="0.25">
      <c r="A274" t="s">
        <v>3143</v>
      </c>
      <c r="B274" s="2">
        <v>0.51680000000000004</v>
      </c>
    </row>
    <row r="275" spans="1:2" x14ac:dyDescent="0.25">
      <c r="A275" t="s">
        <v>1125</v>
      </c>
      <c r="B275" s="2">
        <v>0.50936799999999982</v>
      </c>
    </row>
    <row r="276" spans="1:2" x14ac:dyDescent="0.25">
      <c r="A276" t="s">
        <v>199</v>
      </c>
      <c r="B276" s="2">
        <v>0.49488238000000023</v>
      </c>
    </row>
    <row r="277" spans="1:2" x14ac:dyDescent="0.25">
      <c r="A277" t="s">
        <v>138</v>
      </c>
      <c r="B277" s="2">
        <v>0.48</v>
      </c>
    </row>
    <row r="278" spans="1:2" x14ac:dyDescent="0.25">
      <c r="A278" t="s">
        <v>668</v>
      </c>
      <c r="B278" s="2">
        <v>0.4647</v>
      </c>
    </row>
    <row r="279" spans="1:2" x14ac:dyDescent="0.25">
      <c r="A279" t="s">
        <v>876</v>
      </c>
      <c r="B279" s="2">
        <v>0.45</v>
      </c>
    </row>
    <row r="280" spans="1:2" x14ac:dyDescent="0.25">
      <c r="A280" t="s">
        <v>4148</v>
      </c>
      <c r="B280" s="2">
        <v>0.44679999999999997</v>
      </c>
    </row>
    <row r="281" spans="1:2" x14ac:dyDescent="0.25">
      <c r="A281" t="s">
        <v>1726</v>
      </c>
      <c r="B281" s="2">
        <v>0.41193949999999996</v>
      </c>
    </row>
    <row r="282" spans="1:2" x14ac:dyDescent="0.25">
      <c r="A282" t="s">
        <v>412</v>
      </c>
      <c r="B282" s="2">
        <v>0.40500000000000003</v>
      </c>
    </row>
    <row r="283" spans="1:2" x14ac:dyDescent="0.25">
      <c r="A283" t="s">
        <v>4163</v>
      </c>
      <c r="B283" s="2">
        <v>0.32451399999999997</v>
      </c>
    </row>
    <row r="284" spans="1:2" x14ac:dyDescent="0.25">
      <c r="A284" t="s">
        <v>2933</v>
      </c>
      <c r="B284" s="2">
        <v>0.31359999999999999</v>
      </c>
    </row>
    <row r="285" spans="1:2" x14ac:dyDescent="0.25">
      <c r="A285" t="s">
        <v>203</v>
      </c>
      <c r="B285" s="2">
        <v>0.31300840000000013</v>
      </c>
    </row>
    <row r="286" spans="1:2" x14ac:dyDescent="0.25">
      <c r="A286" t="s">
        <v>2600</v>
      </c>
      <c r="B286" s="2">
        <v>0.30399599999999999</v>
      </c>
    </row>
    <row r="287" spans="1:2" x14ac:dyDescent="0.25">
      <c r="A287" t="s">
        <v>705</v>
      </c>
      <c r="B287" s="2">
        <v>0.29637062400000003</v>
      </c>
    </row>
    <row r="288" spans="1:2" x14ac:dyDescent="0.25">
      <c r="A288" t="s">
        <v>184</v>
      </c>
      <c r="B288" s="2">
        <v>0.28645000000000004</v>
      </c>
    </row>
    <row r="289" spans="1:2" x14ac:dyDescent="0.25">
      <c r="A289" t="s">
        <v>99</v>
      </c>
      <c r="B289" s="2">
        <v>0.28616549999999996</v>
      </c>
    </row>
    <row r="290" spans="1:2" x14ac:dyDescent="0.25">
      <c r="A290" t="s">
        <v>71</v>
      </c>
      <c r="B290" s="2">
        <v>0.26899999999999996</v>
      </c>
    </row>
    <row r="291" spans="1:2" x14ac:dyDescent="0.25">
      <c r="A291" t="s">
        <v>3489</v>
      </c>
      <c r="B291" s="2">
        <v>0.26676</v>
      </c>
    </row>
    <row r="292" spans="1:2" x14ac:dyDescent="0.25">
      <c r="A292" t="s">
        <v>8</v>
      </c>
      <c r="B292" s="2">
        <v>0.26624000000000003</v>
      </c>
    </row>
    <row r="293" spans="1:2" x14ac:dyDescent="0.25">
      <c r="A293" t="s">
        <v>9</v>
      </c>
      <c r="B293" s="2">
        <v>0.26624000000000003</v>
      </c>
    </row>
    <row r="294" spans="1:2" x14ac:dyDescent="0.25">
      <c r="A294" t="s">
        <v>200</v>
      </c>
      <c r="B294" s="2">
        <v>0.25856249999999992</v>
      </c>
    </row>
    <row r="295" spans="1:2" x14ac:dyDescent="0.25">
      <c r="A295" t="s">
        <v>4222</v>
      </c>
      <c r="B295" s="2">
        <v>0.25015999999999999</v>
      </c>
    </row>
    <row r="296" spans="1:2" x14ac:dyDescent="0.25">
      <c r="A296" t="s">
        <v>2235</v>
      </c>
      <c r="B296" s="2">
        <v>0.24961</v>
      </c>
    </row>
    <row r="297" spans="1:2" x14ac:dyDescent="0.25">
      <c r="A297" t="s">
        <v>5089</v>
      </c>
      <c r="B297" s="2">
        <v>0.24478999999999998</v>
      </c>
    </row>
    <row r="298" spans="1:2" x14ac:dyDescent="0.25">
      <c r="A298" t="s">
        <v>602</v>
      </c>
      <c r="B298" s="2">
        <v>0.22834000000000004</v>
      </c>
    </row>
    <row r="299" spans="1:2" x14ac:dyDescent="0.25">
      <c r="A299" t="s">
        <v>1616</v>
      </c>
      <c r="B299" s="2">
        <v>0.22500000000000001</v>
      </c>
    </row>
    <row r="300" spans="1:2" x14ac:dyDescent="0.25">
      <c r="A300" t="s">
        <v>2464</v>
      </c>
      <c r="B300" s="2">
        <v>0.20839999999999997</v>
      </c>
    </row>
    <row r="301" spans="1:2" x14ac:dyDescent="0.25">
      <c r="A301" t="s">
        <v>2358</v>
      </c>
      <c r="B301" s="2">
        <v>0.20838999999999999</v>
      </c>
    </row>
    <row r="302" spans="1:2" x14ac:dyDescent="0.25">
      <c r="A302" t="s">
        <v>4184</v>
      </c>
      <c r="B302" s="2">
        <v>0.2</v>
      </c>
    </row>
    <row r="303" spans="1:2" x14ac:dyDescent="0.25">
      <c r="A303" t="s">
        <v>3095</v>
      </c>
      <c r="B303" s="2">
        <v>0.192</v>
      </c>
    </row>
    <row r="304" spans="1:2" x14ac:dyDescent="0.25">
      <c r="A304" t="s">
        <v>560</v>
      </c>
      <c r="B304" s="2">
        <v>0.19000899999999998</v>
      </c>
    </row>
    <row r="305" spans="1:2" x14ac:dyDescent="0.25">
      <c r="A305" t="s">
        <v>537</v>
      </c>
      <c r="B305" s="2">
        <v>0.17931999999999998</v>
      </c>
    </row>
    <row r="306" spans="1:2" x14ac:dyDescent="0.25">
      <c r="A306" t="s">
        <v>3208</v>
      </c>
      <c r="B306" s="2">
        <v>0.17805696000000001</v>
      </c>
    </row>
    <row r="307" spans="1:2" x14ac:dyDescent="0.25">
      <c r="A307" t="s">
        <v>1309</v>
      </c>
      <c r="B307" s="2">
        <v>0.176735</v>
      </c>
    </row>
    <row r="308" spans="1:2" x14ac:dyDescent="0.25">
      <c r="A308" t="s">
        <v>1670</v>
      </c>
      <c r="B308" s="2">
        <v>0.17523</v>
      </c>
    </row>
    <row r="309" spans="1:2" x14ac:dyDescent="0.25">
      <c r="A309" t="s">
        <v>1052</v>
      </c>
      <c r="B309" s="2">
        <v>0.16876000000000002</v>
      </c>
    </row>
    <row r="310" spans="1:2" x14ac:dyDescent="0.25">
      <c r="A310" t="s">
        <v>3814</v>
      </c>
      <c r="B310" s="2">
        <v>0.16811200000000004</v>
      </c>
    </row>
    <row r="311" spans="1:2" x14ac:dyDescent="0.25">
      <c r="A311" t="s">
        <v>538</v>
      </c>
      <c r="B311" s="2">
        <v>0.16691749999999994</v>
      </c>
    </row>
    <row r="312" spans="1:2" x14ac:dyDescent="0.25">
      <c r="A312" t="s">
        <v>2063</v>
      </c>
      <c r="B312" s="2">
        <v>0.16</v>
      </c>
    </row>
    <row r="313" spans="1:2" x14ac:dyDescent="0.25">
      <c r="A313" t="s">
        <v>1071</v>
      </c>
      <c r="B313" s="2">
        <v>0.14229</v>
      </c>
    </row>
    <row r="314" spans="1:2" x14ac:dyDescent="0.25">
      <c r="A314" t="s">
        <v>3531</v>
      </c>
      <c r="B314" s="2">
        <v>0.14199999999999999</v>
      </c>
    </row>
    <row r="315" spans="1:2" x14ac:dyDescent="0.25">
      <c r="A315" t="s">
        <v>1078</v>
      </c>
      <c r="B315" s="2">
        <v>0.13500000000000001</v>
      </c>
    </row>
    <row r="316" spans="1:2" x14ac:dyDescent="0.25">
      <c r="A316" t="s">
        <v>4769</v>
      </c>
      <c r="B316" s="2">
        <v>0.13500000000000001</v>
      </c>
    </row>
    <row r="317" spans="1:2" x14ac:dyDescent="0.25">
      <c r="A317" t="s">
        <v>7</v>
      </c>
      <c r="B317" s="2">
        <v>0.13312000000000002</v>
      </c>
    </row>
    <row r="318" spans="1:2" x14ac:dyDescent="0.25">
      <c r="A318" t="s">
        <v>5086</v>
      </c>
      <c r="B318" s="2">
        <v>0.127</v>
      </c>
    </row>
    <row r="319" spans="1:2" x14ac:dyDescent="0.25">
      <c r="A319" t="s">
        <v>2490</v>
      </c>
      <c r="B319" s="2">
        <v>0.12212150000000001</v>
      </c>
    </row>
    <row r="320" spans="1:2" x14ac:dyDescent="0.25">
      <c r="A320" t="s">
        <v>2938</v>
      </c>
      <c r="B320" s="2">
        <v>0.11518407999999997</v>
      </c>
    </row>
    <row r="321" spans="1:2" x14ac:dyDescent="0.25">
      <c r="A321" t="s">
        <v>1292</v>
      </c>
      <c r="B321" s="2">
        <v>0.114</v>
      </c>
    </row>
    <row r="322" spans="1:2" x14ac:dyDescent="0.25">
      <c r="A322" t="s">
        <v>4469</v>
      </c>
      <c r="B322" s="2">
        <v>0.10927000000000002</v>
      </c>
    </row>
    <row r="323" spans="1:2" x14ac:dyDescent="0.25">
      <c r="A323" t="s">
        <v>836</v>
      </c>
      <c r="B323" s="2">
        <v>0.10350000000000001</v>
      </c>
    </row>
    <row r="324" spans="1:2" x14ac:dyDescent="0.25">
      <c r="A324" t="s">
        <v>387</v>
      </c>
      <c r="B324" s="2">
        <v>0.10064000000000001</v>
      </c>
    </row>
    <row r="325" spans="1:2" x14ac:dyDescent="0.25">
      <c r="A325" t="s">
        <v>524</v>
      </c>
      <c r="B325" s="2">
        <v>0.10037499999999999</v>
      </c>
    </row>
    <row r="326" spans="1:2" x14ac:dyDescent="0.25">
      <c r="A326" t="s">
        <v>90</v>
      </c>
      <c r="B326" s="2">
        <v>9.6850000000000006E-2</v>
      </c>
    </row>
    <row r="327" spans="1:2" x14ac:dyDescent="0.25">
      <c r="A327" t="s">
        <v>2076</v>
      </c>
      <c r="B327" s="2">
        <v>9.5400000000000013E-2</v>
      </c>
    </row>
    <row r="328" spans="1:2" x14ac:dyDescent="0.25">
      <c r="A328" t="s">
        <v>4368</v>
      </c>
      <c r="B328" s="2">
        <v>9.1999999999999998E-2</v>
      </c>
    </row>
    <row r="329" spans="1:2" x14ac:dyDescent="0.25">
      <c r="A329" t="s">
        <v>476</v>
      </c>
      <c r="B329" s="2">
        <v>8.243300000000002E-2</v>
      </c>
    </row>
    <row r="330" spans="1:2" x14ac:dyDescent="0.25">
      <c r="A330" t="s">
        <v>2305</v>
      </c>
      <c r="B330" s="2">
        <v>8.1479999999999997E-2</v>
      </c>
    </row>
    <row r="331" spans="1:2" x14ac:dyDescent="0.25">
      <c r="A331" t="s">
        <v>1627</v>
      </c>
      <c r="B331" s="2">
        <v>7.6273999999999995E-2</v>
      </c>
    </row>
    <row r="332" spans="1:2" x14ac:dyDescent="0.25">
      <c r="A332" t="s">
        <v>2170</v>
      </c>
      <c r="B332" s="2">
        <v>7.5800000000000006E-2</v>
      </c>
    </row>
    <row r="333" spans="1:2" x14ac:dyDescent="0.25">
      <c r="A333" t="s">
        <v>206</v>
      </c>
      <c r="B333" s="2">
        <v>7.0797000000000013E-2</v>
      </c>
    </row>
    <row r="334" spans="1:2" x14ac:dyDescent="0.25">
      <c r="A334" t="s">
        <v>1341</v>
      </c>
      <c r="B334" s="2">
        <v>6.7449999999999996E-2</v>
      </c>
    </row>
    <row r="335" spans="1:2" x14ac:dyDescent="0.25">
      <c r="A335" t="s">
        <v>3514</v>
      </c>
      <c r="B335" s="2">
        <v>6.6325000000000009E-2</v>
      </c>
    </row>
    <row r="336" spans="1:2" x14ac:dyDescent="0.25">
      <c r="A336" t="s">
        <v>3969</v>
      </c>
      <c r="B336" s="2">
        <v>6.5000000000000002E-2</v>
      </c>
    </row>
    <row r="337" spans="1:2" x14ac:dyDescent="0.25">
      <c r="A337" t="s">
        <v>1797</v>
      </c>
      <c r="B337" s="2">
        <v>6.4350000000000004E-2</v>
      </c>
    </row>
    <row r="338" spans="1:2" x14ac:dyDescent="0.25">
      <c r="A338" t="s">
        <v>634</v>
      </c>
      <c r="B338" s="2">
        <v>6.4199999999999993E-2</v>
      </c>
    </row>
    <row r="339" spans="1:2" x14ac:dyDescent="0.25">
      <c r="A339" t="s">
        <v>1192</v>
      </c>
      <c r="B339" s="2">
        <v>6.2842000000000009E-2</v>
      </c>
    </row>
    <row r="340" spans="1:2" x14ac:dyDescent="0.25">
      <c r="A340" t="s">
        <v>656</v>
      </c>
      <c r="B340" s="2">
        <v>5.7362250000000004E-2</v>
      </c>
    </row>
    <row r="341" spans="1:2" x14ac:dyDescent="0.25">
      <c r="A341" t="s">
        <v>4498</v>
      </c>
      <c r="B341" s="2">
        <v>5.7000000000000002E-2</v>
      </c>
    </row>
    <row r="342" spans="1:2" x14ac:dyDescent="0.25">
      <c r="A342" t="s">
        <v>5044</v>
      </c>
      <c r="B342" s="2">
        <v>5.1235280000000001E-2</v>
      </c>
    </row>
    <row r="343" spans="1:2" x14ac:dyDescent="0.25">
      <c r="A343" t="s">
        <v>1321</v>
      </c>
      <c r="B343" s="2">
        <v>0.05</v>
      </c>
    </row>
    <row r="344" spans="1:2" x14ac:dyDescent="0.25">
      <c r="A344" t="s">
        <v>2031</v>
      </c>
      <c r="B344" s="2">
        <v>0.05</v>
      </c>
    </row>
    <row r="345" spans="1:2" x14ac:dyDescent="0.25">
      <c r="A345" t="s">
        <v>2032</v>
      </c>
      <c r="B345" s="2">
        <v>0.05</v>
      </c>
    </row>
    <row r="346" spans="1:2" x14ac:dyDescent="0.25">
      <c r="A346" t="s">
        <v>1318</v>
      </c>
      <c r="B346" s="2">
        <v>4.9739999999999999E-2</v>
      </c>
    </row>
    <row r="347" spans="1:2" x14ac:dyDescent="0.25">
      <c r="A347" t="s">
        <v>5049</v>
      </c>
      <c r="B347" s="2">
        <v>4.9711423999999997E-2</v>
      </c>
    </row>
    <row r="348" spans="1:2" x14ac:dyDescent="0.25">
      <c r="A348" t="s">
        <v>29</v>
      </c>
      <c r="B348" s="2">
        <v>4.8323999999999999E-2</v>
      </c>
    </row>
    <row r="349" spans="1:2" x14ac:dyDescent="0.25">
      <c r="A349" t="s">
        <v>3466</v>
      </c>
      <c r="B349" s="2">
        <v>4.7E-2</v>
      </c>
    </row>
    <row r="350" spans="1:2" x14ac:dyDescent="0.25">
      <c r="A350" t="s">
        <v>2811</v>
      </c>
      <c r="B350" s="2">
        <v>4.6500000000000007E-2</v>
      </c>
    </row>
    <row r="351" spans="1:2" x14ac:dyDescent="0.25">
      <c r="A351" t="s">
        <v>3275</v>
      </c>
      <c r="B351" s="2">
        <v>4.2500000000000003E-2</v>
      </c>
    </row>
    <row r="352" spans="1:2" x14ac:dyDescent="0.25">
      <c r="A352" t="s">
        <v>4574</v>
      </c>
      <c r="B352" s="2">
        <v>0.04</v>
      </c>
    </row>
    <row r="353" spans="1:2" x14ac:dyDescent="0.25">
      <c r="A353" t="s">
        <v>5027</v>
      </c>
      <c r="B353" s="2">
        <v>3.8000000000000006E-2</v>
      </c>
    </row>
    <row r="354" spans="1:2" x14ac:dyDescent="0.25">
      <c r="A354" t="s">
        <v>582</v>
      </c>
      <c r="B354" s="2">
        <v>3.7499999999999999E-2</v>
      </c>
    </row>
    <row r="355" spans="1:2" x14ac:dyDescent="0.25">
      <c r="A355" t="s">
        <v>2384</v>
      </c>
      <c r="B355" s="2">
        <v>3.6890000000000006E-2</v>
      </c>
    </row>
    <row r="356" spans="1:2" x14ac:dyDescent="0.25">
      <c r="A356" t="s">
        <v>3393</v>
      </c>
      <c r="B356" s="2">
        <v>3.1310999999999999E-2</v>
      </c>
    </row>
    <row r="357" spans="1:2" x14ac:dyDescent="0.25">
      <c r="A357" t="s">
        <v>1972</v>
      </c>
      <c r="B357" s="2">
        <v>2.9399999999999999E-2</v>
      </c>
    </row>
    <row r="358" spans="1:2" x14ac:dyDescent="0.25">
      <c r="A358" t="s">
        <v>310</v>
      </c>
      <c r="B358" s="2">
        <v>2.9267999999999992E-2</v>
      </c>
    </row>
    <row r="359" spans="1:2" x14ac:dyDescent="0.25">
      <c r="A359" t="s">
        <v>1399</v>
      </c>
      <c r="B359" s="2">
        <v>2.5000000000000001E-2</v>
      </c>
    </row>
    <row r="360" spans="1:2" x14ac:dyDescent="0.25">
      <c r="A360" t="s">
        <v>975</v>
      </c>
      <c r="B360" s="2">
        <v>2.4719999999999999E-2</v>
      </c>
    </row>
    <row r="361" spans="1:2" x14ac:dyDescent="0.25">
      <c r="A361" t="s">
        <v>398</v>
      </c>
      <c r="B361" s="2">
        <v>2.2399999999999996E-2</v>
      </c>
    </row>
    <row r="362" spans="1:2" x14ac:dyDescent="0.25">
      <c r="A362" t="s">
        <v>1756</v>
      </c>
      <c r="B362" s="2">
        <v>2.0264559999999997E-2</v>
      </c>
    </row>
    <row r="363" spans="1:2" x14ac:dyDescent="0.25">
      <c r="A363" t="s">
        <v>3455</v>
      </c>
      <c r="B363" s="2">
        <v>2.0049999999999998E-2</v>
      </c>
    </row>
    <row r="364" spans="1:2" x14ac:dyDescent="0.25">
      <c r="A364" t="s">
        <v>1861</v>
      </c>
      <c r="B364" s="2">
        <v>1.93142E-2</v>
      </c>
    </row>
    <row r="365" spans="1:2" x14ac:dyDescent="0.25">
      <c r="A365" t="s">
        <v>2292</v>
      </c>
      <c r="B365" s="2">
        <v>1.8000000000000002E-2</v>
      </c>
    </row>
    <row r="366" spans="1:2" x14ac:dyDescent="0.25">
      <c r="A366" t="s">
        <v>1010</v>
      </c>
      <c r="B366" s="2">
        <v>1.7640000000000003E-2</v>
      </c>
    </row>
    <row r="367" spans="1:2" x14ac:dyDescent="0.25">
      <c r="A367" t="s">
        <v>4792</v>
      </c>
      <c r="B367" s="2">
        <v>1.6500000000000001E-2</v>
      </c>
    </row>
    <row r="368" spans="1:2" x14ac:dyDescent="0.25">
      <c r="A368" t="s">
        <v>1170</v>
      </c>
      <c r="B368" s="2">
        <v>1.6E-2</v>
      </c>
    </row>
    <row r="369" spans="1:2" x14ac:dyDescent="0.25">
      <c r="A369" t="s">
        <v>1491</v>
      </c>
      <c r="B369" s="2">
        <v>1.5423000000000003E-2</v>
      </c>
    </row>
    <row r="370" spans="1:2" x14ac:dyDescent="0.25">
      <c r="A370" t="s">
        <v>1554</v>
      </c>
      <c r="B370" s="2">
        <v>1.4999999999999999E-2</v>
      </c>
    </row>
    <row r="371" spans="1:2" x14ac:dyDescent="0.25">
      <c r="A371" t="s">
        <v>466</v>
      </c>
      <c r="B371" s="2">
        <v>1.4943000000000001E-2</v>
      </c>
    </row>
    <row r="372" spans="1:2" x14ac:dyDescent="0.25">
      <c r="A372" t="s">
        <v>2894</v>
      </c>
      <c r="B372" s="2">
        <v>1.4499999999999999E-2</v>
      </c>
    </row>
    <row r="373" spans="1:2" x14ac:dyDescent="0.25">
      <c r="A373" t="s">
        <v>41</v>
      </c>
      <c r="B373" s="2">
        <v>1.4246099999999999E-2</v>
      </c>
    </row>
    <row r="374" spans="1:2" x14ac:dyDescent="0.25">
      <c r="A374" t="s">
        <v>3032</v>
      </c>
      <c r="B374" s="2">
        <v>1.3486720000000001E-2</v>
      </c>
    </row>
    <row r="375" spans="1:2" x14ac:dyDescent="0.25">
      <c r="A375" t="s">
        <v>1571</v>
      </c>
      <c r="B375" s="2">
        <v>1.2375000000000001E-2</v>
      </c>
    </row>
    <row r="376" spans="1:2" x14ac:dyDescent="0.25">
      <c r="A376" t="s">
        <v>4648</v>
      </c>
      <c r="B376" s="2">
        <v>1.2318000000000001E-2</v>
      </c>
    </row>
    <row r="377" spans="1:2" x14ac:dyDescent="0.25">
      <c r="A377" t="s">
        <v>4022</v>
      </c>
      <c r="B377" s="2">
        <v>9.5999999999999992E-3</v>
      </c>
    </row>
    <row r="378" spans="1:2" x14ac:dyDescent="0.25">
      <c r="A378" t="s">
        <v>346</v>
      </c>
      <c r="B378" s="2">
        <v>8.3999999999999995E-3</v>
      </c>
    </row>
    <row r="379" spans="1:2" x14ac:dyDescent="0.25">
      <c r="A379" t="s">
        <v>1349</v>
      </c>
      <c r="B379" s="2">
        <v>7.9030000000000003E-3</v>
      </c>
    </row>
    <row r="380" spans="1:2" x14ac:dyDescent="0.25">
      <c r="A380" t="s">
        <v>648</v>
      </c>
      <c r="B380" s="2">
        <v>6.0000000000000001E-3</v>
      </c>
    </row>
    <row r="381" spans="1:2" x14ac:dyDescent="0.25">
      <c r="A381" t="s">
        <v>1663</v>
      </c>
      <c r="B381" s="2">
        <v>6.0000000000000001E-3</v>
      </c>
    </row>
    <row r="382" spans="1:2" x14ac:dyDescent="0.25">
      <c r="A382" t="s">
        <v>333</v>
      </c>
      <c r="B382" s="2">
        <v>5.7599999999999995E-3</v>
      </c>
    </row>
    <row r="383" spans="1:2" x14ac:dyDescent="0.25">
      <c r="A383" t="s">
        <v>2624</v>
      </c>
      <c r="B383" s="2">
        <v>4.8750000000000009E-3</v>
      </c>
    </row>
    <row r="384" spans="1:2" x14ac:dyDescent="0.25">
      <c r="A384" t="s">
        <v>1148</v>
      </c>
      <c r="B384" s="2">
        <v>4.5450000000000004E-3</v>
      </c>
    </row>
    <row r="385" spans="1:2" x14ac:dyDescent="0.25">
      <c r="A385" t="s">
        <v>4033</v>
      </c>
      <c r="B385" s="2">
        <v>3.8523999999999997E-3</v>
      </c>
    </row>
    <row r="386" spans="1:2" x14ac:dyDescent="0.25">
      <c r="A386" t="s">
        <v>1621</v>
      </c>
      <c r="B386" s="2">
        <v>2.7650000000000001E-3</v>
      </c>
    </row>
    <row r="387" spans="1:2" x14ac:dyDescent="0.25">
      <c r="A387" t="s">
        <v>1843</v>
      </c>
      <c r="B387" s="2">
        <v>2.7000000000000001E-3</v>
      </c>
    </row>
    <row r="388" spans="1:2" x14ac:dyDescent="0.25">
      <c r="A388" t="s">
        <v>5079</v>
      </c>
      <c r="B388" s="2">
        <v>2.4740000000000001E-3</v>
      </c>
    </row>
    <row r="389" spans="1:2" x14ac:dyDescent="0.25">
      <c r="A389" t="s">
        <v>3010</v>
      </c>
      <c r="B389" s="2">
        <v>2.1199999999999999E-3</v>
      </c>
    </row>
    <row r="390" spans="1:2" x14ac:dyDescent="0.25">
      <c r="A390" t="s">
        <v>1130</v>
      </c>
      <c r="B390" s="2">
        <v>2.0600000000000002E-3</v>
      </c>
    </row>
    <row r="391" spans="1:2" x14ac:dyDescent="0.25">
      <c r="A391" t="s">
        <v>3913</v>
      </c>
      <c r="B391" s="2">
        <v>1.8320000000000001E-3</v>
      </c>
    </row>
    <row r="392" spans="1:2" x14ac:dyDescent="0.25">
      <c r="A392" t="s">
        <v>5043</v>
      </c>
      <c r="B392" s="2">
        <v>1.5069199999999999E-3</v>
      </c>
    </row>
    <row r="393" spans="1:2" x14ac:dyDescent="0.25">
      <c r="A393" t="s">
        <v>3822</v>
      </c>
      <c r="B393" s="2">
        <v>1.2800000000000001E-3</v>
      </c>
    </row>
    <row r="394" spans="1:2" x14ac:dyDescent="0.25">
      <c r="A394" t="s">
        <v>1719</v>
      </c>
      <c r="B394" s="2">
        <v>1.1800000000000001E-3</v>
      </c>
    </row>
    <row r="395" spans="1:2" x14ac:dyDescent="0.25">
      <c r="A395" t="s">
        <v>2893</v>
      </c>
      <c r="B395" s="2">
        <v>1.054E-3</v>
      </c>
    </row>
    <row r="396" spans="1:2" x14ac:dyDescent="0.25">
      <c r="A396" t="s">
        <v>3243</v>
      </c>
      <c r="B396" s="2">
        <v>9.6695999999999989E-4</v>
      </c>
    </row>
    <row r="397" spans="1:2" x14ac:dyDescent="0.25">
      <c r="A397" t="s">
        <v>4657</v>
      </c>
      <c r="B397" s="2">
        <v>9.3749999999999997E-4</v>
      </c>
    </row>
    <row r="398" spans="1:2" x14ac:dyDescent="0.25">
      <c r="A398" t="s">
        <v>289</v>
      </c>
      <c r="B398" s="2">
        <v>5.0000000000000001E-4</v>
      </c>
    </row>
    <row r="399" spans="1:2" x14ac:dyDescent="0.25">
      <c r="A399" t="s">
        <v>704</v>
      </c>
      <c r="B399" s="2">
        <v>4.4624999999999998E-4</v>
      </c>
    </row>
    <row r="400" spans="1:2" x14ac:dyDescent="0.25">
      <c r="A400" t="s">
        <v>1962</v>
      </c>
      <c r="B400" s="2">
        <v>3.0000000000000003E-4</v>
      </c>
    </row>
    <row r="401" spans="1:2" x14ac:dyDescent="0.25">
      <c r="A401" t="s">
        <v>3926</v>
      </c>
      <c r="B401" s="2">
        <v>8.25E-5</v>
      </c>
    </row>
    <row r="402" spans="1:2" x14ac:dyDescent="0.25">
      <c r="A402" t="s">
        <v>3462</v>
      </c>
      <c r="B402" s="2">
        <v>4.7500000000000009E-5</v>
      </c>
    </row>
    <row r="403" spans="1:2" x14ac:dyDescent="0.25">
      <c r="A403" t="s">
        <v>157</v>
      </c>
      <c r="B403" s="2">
        <v>2.1000000000000002E-5</v>
      </c>
    </row>
    <row r="404" spans="1:2" x14ac:dyDescent="0.25">
      <c r="A404" t="s">
        <v>4378</v>
      </c>
      <c r="B404" s="2">
        <v>2.0999999999999999E-5</v>
      </c>
    </row>
    <row r="405" spans="1:2" x14ac:dyDescent="0.25">
      <c r="A405" t="s">
        <v>548</v>
      </c>
      <c r="B405" s="2">
        <v>5.9999999999999993E-6</v>
      </c>
    </row>
    <row r="406" spans="1:2" x14ac:dyDescent="0.25">
      <c r="A406" t="s">
        <v>2733</v>
      </c>
      <c r="B406" s="2">
        <v>2.9999999999999997E-6</v>
      </c>
    </row>
    <row r="407" spans="1:2" x14ac:dyDescent="0.25">
      <c r="A407" t="s">
        <v>575</v>
      </c>
      <c r="B407" s="2">
        <v>0</v>
      </c>
    </row>
    <row r="408" spans="1:2" x14ac:dyDescent="0.25">
      <c r="A408" t="s">
        <v>1263</v>
      </c>
      <c r="B408" s="2">
        <v>0</v>
      </c>
    </row>
    <row r="409" spans="1:2" x14ac:dyDescent="0.25">
      <c r="A409" t="s">
        <v>1264</v>
      </c>
      <c r="B409" s="2">
        <v>0</v>
      </c>
    </row>
    <row r="410" spans="1:2" x14ac:dyDescent="0.25">
      <c r="A410" t="s">
        <v>1245</v>
      </c>
      <c r="B410" s="2">
        <v>0</v>
      </c>
    </row>
    <row r="411" spans="1:2" x14ac:dyDescent="0.25">
      <c r="A411" t="s">
        <v>5168</v>
      </c>
      <c r="B411" s="2">
        <v>45394.439595248608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222"/>
  <sheetViews>
    <sheetView tabSelected="1" topLeftCell="A199" workbookViewId="0">
      <selection activeCell="D222" sqref="D222"/>
    </sheetView>
  </sheetViews>
  <sheetFormatPr defaultRowHeight="15" x14ac:dyDescent="0.25"/>
  <cols>
    <col min="1" max="1" width="19" customWidth="1"/>
    <col min="2" max="2" width="31" style="10" customWidth="1"/>
    <col min="3" max="3" width="25.28515625" customWidth="1"/>
    <col min="4" max="4" width="23.28515625" style="2" customWidth="1"/>
    <col min="5" max="5" width="16.7109375" customWidth="1"/>
  </cols>
  <sheetData>
    <row r="1" spans="1:5" x14ac:dyDescent="0.25">
      <c r="A1" s="1" t="s">
        <v>5162</v>
      </c>
      <c r="B1" s="9" t="s">
        <v>1</v>
      </c>
      <c r="C1" s="1" t="s">
        <v>3</v>
      </c>
      <c r="D1" s="20" t="s">
        <v>5161</v>
      </c>
      <c r="E1" s="1" t="s">
        <v>2</v>
      </c>
    </row>
    <row r="2" spans="1:5" x14ac:dyDescent="0.25">
      <c r="A2" s="1">
        <v>11102</v>
      </c>
      <c r="B2" s="9" t="s">
        <v>4156</v>
      </c>
      <c r="C2" s="1" t="s">
        <v>6</v>
      </c>
      <c r="D2" s="20">
        <v>3275.6750000000002</v>
      </c>
      <c r="E2" s="1"/>
    </row>
    <row r="3" spans="1:5" ht="30" x14ac:dyDescent="0.25">
      <c r="A3" s="1">
        <v>7736</v>
      </c>
      <c r="B3" s="9" t="s">
        <v>3665</v>
      </c>
      <c r="C3" s="1" t="s">
        <v>6</v>
      </c>
      <c r="D3" s="20">
        <v>2261.5500000000002</v>
      </c>
      <c r="E3" s="1"/>
    </row>
    <row r="4" spans="1:5" x14ac:dyDescent="0.25">
      <c r="A4" s="1">
        <v>13521</v>
      </c>
      <c r="B4" s="9" t="s">
        <v>1665</v>
      </c>
      <c r="C4" s="1" t="s">
        <v>6</v>
      </c>
      <c r="D4" s="20">
        <v>1313.317</v>
      </c>
      <c r="E4" s="1"/>
    </row>
    <row r="5" spans="1:5" x14ac:dyDescent="0.25">
      <c r="A5" s="1">
        <v>2923</v>
      </c>
      <c r="B5" s="9" t="s">
        <v>3311</v>
      </c>
      <c r="C5" s="1" t="s">
        <v>6</v>
      </c>
      <c r="D5" s="20">
        <v>739.61</v>
      </c>
      <c r="E5" s="1"/>
    </row>
    <row r="6" spans="1:5" x14ac:dyDescent="0.25">
      <c r="A6" s="1">
        <v>13230</v>
      </c>
      <c r="B6" s="9" t="s">
        <v>3671</v>
      </c>
      <c r="C6" s="1" t="s">
        <v>6</v>
      </c>
      <c r="D6" s="20">
        <v>675.35</v>
      </c>
      <c r="E6" s="1"/>
    </row>
    <row r="7" spans="1:5" x14ac:dyDescent="0.25">
      <c r="A7" s="1">
        <v>13244</v>
      </c>
      <c r="B7" s="9" t="s">
        <v>3681</v>
      </c>
      <c r="C7" s="1" t="s">
        <v>6</v>
      </c>
      <c r="D7" s="20">
        <v>559.54</v>
      </c>
      <c r="E7" s="1"/>
    </row>
    <row r="8" spans="1:5" x14ac:dyDescent="0.25">
      <c r="A8" s="1">
        <v>10048</v>
      </c>
      <c r="B8" s="9" t="s">
        <v>3716</v>
      </c>
      <c r="C8" s="1" t="s">
        <v>459</v>
      </c>
      <c r="D8" s="20">
        <v>512.20000000000005</v>
      </c>
      <c r="E8" s="1"/>
    </row>
    <row r="9" spans="1:5" x14ac:dyDescent="0.25">
      <c r="A9" s="1">
        <v>13</v>
      </c>
      <c r="B9" s="9" t="s">
        <v>3291</v>
      </c>
      <c r="C9" s="1" t="s">
        <v>6</v>
      </c>
      <c r="D9" s="20">
        <v>425.16</v>
      </c>
      <c r="E9" s="1"/>
    </row>
    <row r="10" spans="1:5" x14ac:dyDescent="0.25">
      <c r="A10" s="1">
        <v>13552</v>
      </c>
      <c r="B10" s="9" t="s">
        <v>3691</v>
      </c>
      <c r="C10" s="1" t="s">
        <v>6</v>
      </c>
      <c r="D10" s="20">
        <v>415.11</v>
      </c>
      <c r="E10" s="1"/>
    </row>
    <row r="11" spans="1:5" x14ac:dyDescent="0.25">
      <c r="A11" s="1">
        <v>8882</v>
      </c>
      <c r="B11" s="9" t="s">
        <v>3452</v>
      </c>
      <c r="C11" s="1" t="s">
        <v>12</v>
      </c>
      <c r="D11" s="20">
        <v>360.39</v>
      </c>
      <c r="E11" s="1"/>
    </row>
    <row r="12" spans="1:5" ht="30" x14ac:dyDescent="0.25">
      <c r="A12" s="1">
        <v>13205</v>
      </c>
      <c r="B12" s="9" t="s">
        <v>3653</v>
      </c>
      <c r="C12" s="1" t="s">
        <v>6</v>
      </c>
      <c r="D12" s="6">
        <v>344.38</v>
      </c>
      <c r="E12" s="1"/>
    </row>
    <row r="13" spans="1:5" x14ac:dyDescent="0.25">
      <c r="A13" s="1">
        <v>12096</v>
      </c>
      <c r="B13" s="9" t="s">
        <v>4641</v>
      </c>
      <c r="C13" s="1" t="s">
        <v>6</v>
      </c>
      <c r="D13" s="6">
        <v>342.62</v>
      </c>
      <c r="E13" s="1"/>
    </row>
    <row r="14" spans="1:5" x14ac:dyDescent="0.25">
      <c r="A14" s="1">
        <v>11107</v>
      </c>
      <c r="B14" s="9" t="s">
        <v>4162</v>
      </c>
      <c r="C14" s="1" t="s">
        <v>93</v>
      </c>
      <c r="D14" s="6">
        <v>324.51400000000001</v>
      </c>
      <c r="E14" s="1"/>
    </row>
    <row r="15" spans="1:5" x14ac:dyDescent="0.25">
      <c r="A15" s="1">
        <v>15302</v>
      </c>
      <c r="B15" s="9" t="s">
        <v>234</v>
      </c>
      <c r="C15" s="1" t="s">
        <v>6</v>
      </c>
      <c r="D15" s="6">
        <v>306.89</v>
      </c>
      <c r="E15" s="1"/>
    </row>
    <row r="16" spans="1:5" ht="30" x14ac:dyDescent="0.25">
      <c r="A16" s="1">
        <v>13365</v>
      </c>
      <c r="B16" s="9" t="s">
        <v>3647</v>
      </c>
      <c r="C16" s="1" t="s">
        <v>6</v>
      </c>
      <c r="D16" s="6">
        <v>286.755</v>
      </c>
      <c r="E16" s="1"/>
    </row>
    <row r="17" spans="1:5" x14ac:dyDescent="0.25">
      <c r="A17" s="1">
        <v>12888</v>
      </c>
      <c r="B17" s="9" t="s">
        <v>5107</v>
      </c>
      <c r="C17" s="1" t="s">
        <v>12</v>
      </c>
      <c r="D17" s="6">
        <v>253.56</v>
      </c>
      <c r="E17" s="1"/>
    </row>
    <row r="18" spans="1:5" x14ac:dyDescent="0.25">
      <c r="A18" s="1">
        <v>13149</v>
      </c>
      <c r="B18" s="9" t="s">
        <v>2571</v>
      </c>
      <c r="C18" s="1" t="s">
        <v>6</v>
      </c>
      <c r="D18" s="6">
        <v>252.46</v>
      </c>
      <c r="E18" s="1"/>
    </row>
    <row r="19" spans="1:5" x14ac:dyDescent="0.25">
      <c r="A19" s="1">
        <v>13149</v>
      </c>
      <c r="B19" s="9" t="s">
        <v>2571</v>
      </c>
      <c r="C19" s="1" t="s">
        <v>6</v>
      </c>
      <c r="D19" s="6">
        <v>252.46</v>
      </c>
      <c r="E19" s="1"/>
    </row>
    <row r="20" spans="1:5" x14ac:dyDescent="0.25">
      <c r="A20" s="1">
        <v>14077</v>
      </c>
      <c r="B20" s="9" t="s">
        <v>696</v>
      </c>
      <c r="C20" s="1" t="s">
        <v>6</v>
      </c>
      <c r="D20" s="6">
        <v>244.12</v>
      </c>
      <c r="E20" s="1"/>
    </row>
    <row r="21" spans="1:5" x14ac:dyDescent="0.25">
      <c r="A21" s="1">
        <v>15149</v>
      </c>
      <c r="B21" s="9" t="s">
        <v>838</v>
      </c>
      <c r="C21" s="1" t="s">
        <v>6</v>
      </c>
      <c r="D21" s="6">
        <v>241.73</v>
      </c>
      <c r="E21" s="1"/>
    </row>
    <row r="22" spans="1:5" x14ac:dyDescent="0.25">
      <c r="A22" s="1">
        <v>15149</v>
      </c>
      <c r="B22" s="9" t="s">
        <v>838</v>
      </c>
      <c r="C22" s="1" t="s">
        <v>6</v>
      </c>
      <c r="D22" s="6">
        <v>241.73</v>
      </c>
      <c r="E22" s="1"/>
    </row>
    <row r="23" spans="1:5" x14ac:dyDescent="0.25">
      <c r="A23" s="1">
        <v>8229</v>
      </c>
      <c r="B23" s="9" t="s">
        <v>2783</v>
      </c>
      <c r="C23" s="1" t="s">
        <v>126</v>
      </c>
      <c r="D23" s="6">
        <v>228.84799999999998</v>
      </c>
      <c r="E23" s="1"/>
    </row>
    <row r="24" spans="1:5" x14ac:dyDescent="0.25">
      <c r="A24" s="1">
        <v>9724</v>
      </c>
      <c r="B24" s="9" t="s">
        <v>3315</v>
      </c>
      <c r="C24" s="1" t="s">
        <v>6</v>
      </c>
      <c r="D24" s="6">
        <v>206.68</v>
      </c>
      <c r="E24" s="1"/>
    </row>
    <row r="25" spans="1:5" ht="30" x14ac:dyDescent="0.25">
      <c r="A25" s="1">
        <v>13211</v>
      </c>
      <c r="B25" s="9" t="s">
        <v>3679</v>
      </c>
      <c r="C25" s="1" t="s">
        <v>6</v>
      </c>
      <c r="D25" s="6">
        <v>202.18</v>
      </c>
      <c r="E25" s="1"/>
    </row>
    <row r="26" spans="1:5" x14ac:dyDescent="0.25">
      <c r="A26" s="1">
        <v>12566</v>
      </c>
      <c r="B26" s="9" t="s">
        <v>4887</v>
      </c>
      <c r="C26" s="1" t="s">
        <v>12</v>
      </c>
      <c r="D26" s="6">
        <v>201.70442</v>
      </c>
      <c r="E26" s="1"/>
    </row>
    <row r="27" spans="1:5" x14ac:dyDescent="0.25">
      <c r="A27" s="1">
        <v>8900</v>
      </c>
      <c r="B27" s="9" t="s">
        <v>3673</v>
      </c>
      <c r="C27" s="1" t="s">
        <v>6</v>
      </c>
      <c r="D27" s="6">
        <v>198.1</v>
      </c>
      <c r="E27" s="1"/>
    </row>
    <row r="28" spans="1:5" x14ac:dyDescent="0.25">
      <c r="A28" s="1">
        <v>8899</v>
      </c>
      <c r="B28" s="9" t="s">
        <v>3675</v>
      </c>
      <c r="C28" s="1" t="s">
        <v>6</v>
      </c>
      <c r="D28" s="6">
        <v>198</v>
      </c>
      <c r="E28" s="1"/>
    </row>
    <row r="29" spans="1:5" ht="30" x14ac:dyDescent="0.25">
      <c r="A29" s="1">
        <v>13290</v>
      </c>
      <c r="B29" s="9" t="s">
        <v>3651</v>
      </c>
      <c r="C29" s="1" t="s">
        <v>6</v>
      </c>
      <c r="D29" s="6">
        <v>175.65</v>
      </c>
      <c r="E29" s="1"/>
    </row>
    <row r="30" spans="1:5" x14ac:dyDescent="0.25">
      <c r="A30" s="1">
        <v>12754</v>
      </c>
      <c r="B30" s="9" t="s">
        <v>4979</v>
      </c>
      <c r="C30" s="1" t="s">
        <v>6</v>
      </c>
      <c r="D30" s="6">
        <v>172.15799999999999</v>
      </c>
      <c r="E30" s="1"/>
    </row>
    <row r="31" spans="1:5" x14ac:dyDescent="0.25">
      <c r="A31" s="1">
        <v>12754</v>
      </c>
      <c r="B31" s="9" t="s">
        <v>4979</v>
      </c>
      <c r="C31" s="1" t="s">
        <v>6</v>
      </c>
      <c r="D31" s="6">
        <v>172.15799999999999</v>
      </c>
      <c r="E31" s="1"/>
    </row>
    <row r="32" spans="1:5" x14ac:dyDescent="0.25">
      <c r="A32" s="1">
        <v>12048</v>
      </c>
      <c r="B32" s="9" t="s">
        <v>4622</v>
      </c>
      <c r="C32" s="1" t="s">
        <v>6</v>
      </c>
      <c r="D32" s="6">
        <v>148.70699999999999</v>
      </c>
      <c r="E32" s="1"/>
    </row>
    <row r="33" spans="1:5" x14ac:dyDescent="0.25">
      <c r="A33" s="1">
        <v>14636</v>
      </c>
      <c r="B33" s="9" t="s">
        <v>534</v>
      </c>
      <c r="C33" s="1" t="s">
        <v>12</v>
      </c>
      <c r="D33" s="6">
        <v>139.55500000000001</v>
      </c>
      <c r="E33" s="1"/>
    </row>
    <row r="34" spans="1:5" x14ac:dyDescent="0.25">
      <c r="A34" s="1">
        <v>1156</v>
      </c>
      <c r="B34" s="9" t="s">
        <v>4365</v>
      </c>
      <c r="C34" s="1" t="s">
        <v>12</v>
      </c>
      <c r="D34" s="6">
        <v>138.58000000000001</v>
      </c>
      <c r="E34" s="1"/>
    </row>
    <row r="35" spans="1:5" x14ac:dyDescent="0.25">
      <c r="A35" s="1">
        <v>10588</v>
      </c>
      <c r="B35" s="9" t="s">
        <v>3958</v>
      </c>
      <c r="C35" s="1" t="s">
        <v>61</v>
      </c>
      <c r="D35" s="6">
        <v>138.38</v>
      </c>
      <c r="E35" s="1"/>
    </row>
    <row r="36" spans="1:5" x14ac:dyDescent="0.25">
      <c r="A36" s="1">
        <v>9012</v>
      </c>
      <c r="B36" s="9" t="s">
        <v>927</v>
      </c>
      <c r="C36" s="1" t="s">
        <v>6</v>
      </c>
      <c r="D36" s="6">
        <v>136.6</v>
      </c>
      <c r="E36" s="1"/>
    </row>
    <row r="37" spans="1:5" x14ac:dyDescent="0.25">
      <c r="A37" s="1">
        <v>14102</v>
      </c>
      <c r="B37" s="9" t="s">
        <v>568</v>
      </c>
      <c r="C37" s="1" t="s">
        <v>6</v>
      </c>
      <c r="D37" s="6">
        <v>121.34</v>
      </c>
      <c r="E37" s="1"/>
    </row>
    <row r="38" spans="1:5" x14ac:dyDescent="0.25">
      <c r="A38" s="1">
        <v>12903</v>
      </c>
      <c r="B38" s="9" t="s">
        <v>5117</v>
      </c>
      <c r="C38" s="1" t="s">
        <v>6</v>
      </c>
      <c r="D38" s="6">
        <v>120.3875</v>
      </c>
      <c r="E38" s="1"/>
    </row>
    <row r="39" spans="1:5" x14ac:dyDescent="0.25">
      <c r="A39" s="1">
        <v>11760</v>
      </c>
      <c r="B39" s="9" t="s">
        <v>4471</v>
      </c>
      <c r="C39" s="1" t="s">
        <v>61</v>
      </c>
      <c r="D39" s="6">
        <v>120.2</v>
      </c>
      <c r="E39" s="1"/>
    </row>
    <row r="40" spans="1:5" x14ac:dyDescent="0.25">
      <c r="A40" s="1">
        <v>1850</v>
      </c>
      <c r="B40" s="9" t="s">
        <v>1694</v>
      </c>
      <c r="C40" s="1" t="s">
        <v>6</v>
      </c>
      <c r="D40" s="6">
        <v>111.40350000000001</v>
      </c>
      <c r="E40" s="1"/>
    </row>
    <row r="41" spans="1:5" x14ac:dyDescent="0.25">
      <c r="A41" s="1">
        <v>11497</v>
      </c>
      <c r="B41" s="9" t="s">
        <v>4327</v>
      </c>
      <c r="C41" s="1" t="s">
        <v>459</v>
      </c>
      <c r="D41" s="6">
        <v>106.78</v>
      </c>
      <c r="E41" s="1"/>
    </row>
    <row r="42" spans="1:5" ht="30" x14ac:dyDescent="0.25">
      <c r="A42" s="1">
        <v>13292</v>
      </c>
      <c r="B42" s="9" t="s">
        <v>3634</v>
      </c>
      <c r="C42" s="1" t="s">
        <v>6</v>
      </c>
      <c r="D42" s="6">
        <v>100.95</v>
      </c>
      <c r="E42" s="1"/>
    </row>
    <row r="43" spans="1:5" ht="30" x14ac:dyDescent="0.25">
      <c r="A43" s="1">
        <v>13292</v>
      </c>
      <c r="B43" s="9" t="s">
        <v>3634</v>
      </c>
      <c r="C43" s="1" t="s">
        <v>6</v>
      </c>
      <c r="D43" s="6">
        <v>100.95</v>
      </c>
      <c r="E43" s="1"/>
    </row>
    <row r="44" spans="1:5" x14ac:dyDescent="0.25">
      <c r="A44" s="1">
        <v>13635</v>
      </c>
      <c r="B44" s="9" t="s">
        <v>2557</v>
      </c>
      <c r="C44" s="1" t="s">
        <v>6</v>
      </c>
      <c r="D44" s="6">
        <v>95.73</v>
      </c>
      <c r="E44" s="1"/>
    </row>
    <row r="45" spans="1:5" x14ac:dyDescent="0.25">
      <c r="A45" s="1">
        <v>15195</v>
      </c>
      <c r="B45" s="9" t="s">
        <v>566</v>
      </c>
      <c r="C45" s="1" t="s">
        <v>6</v>
      </c>
      <c r="D45" s="6">
        <v>92.72</v>
      </c>
      <c r="E45" s="1"/>
    </row>
    <row r="46" spans="1:5" x14ac:dyDescent="0.25">
      <c r="A46" s="1">
        <v>10296</v>
      </c>
      <c r="B46" s="9" t="s">
        <v>3809</v>
      </c>
      <c r="C46" s="1" t="s">
        <v>6</v>
      </c>
      <c r="D46" s="6">
        <v>91.9</v>
      </c>
      <c r="E46" s="1"/>
    </row>
    <row r="47" spans="1:5" x14ac:dyDescent="0.25">
      <c r="A47" s="1">
        <v>13648</v>
      </c>
      <c r="B47" s="9" t="s">
        <v>3044</v>
      </c>
      <c r="C47" s="1" t="s">
        <v>6</v>
      </c>
      <c r="D47" s="6">
        <v>90.55</v>
      </c>
      <c r="E47" s="1"/>
    </row>
    <row r="48" spans="1:5" x14ac:dyDescent="0.25">
      <c r="A48" s="1">
        <v>206</v>
      </c>
      <c r="B48" s="9" t="s">
        <v>168</v>
      </c>
      <c r="C48" s="1" t="s">
        <v>12</v>
      </c>
      <c r="D48" s="6">
        <v>86.22</v>
      </c>
      <c r="E48" s="1"/>
    </row>
    <row r="49" spans="1:5" x14ac:dyDescent="0.25">
      <c r="A49" s="1">
        <v>15663</v>
      </c>
      <c r="B49" s="9" t="s">
        <v>905</v>
      </c>
      <c r="C49" s="1" t="s">
        <v>6</v>
      </c>
      <c r="D49" s="6">
        <v>84.627999999999986</v>
      </c>
      <c r="E49" s="1"/>
    </row>
    <row r="50" spans="1:5" x14ac:dyDescent="0.25">
      <c r="A50" s="1">
        <v>9802</v>
      </c>
      <c r="B50" s="9" t="s">
        <v>869</v>
      </c>
      <c r="C50" s="1" t="s">
        <v>6</v>
      </c>
      <c r="D50" s="6">
        <v>83.73</v>
      </c>
      <c r="E50" s="1"/>
    </row>
    <row r="51" spans="1:5" x14ac:dyDescent="0.25">
      <c r="A51" s="1">
        <v>9802</v>
      </c>
      <c r="B51" s="9" t="s">
        <v>869</v>
      </c>
      <c r="C51" s="1" t="s">
        <v>6</v>
      </c>
      <c r="D51" s="6">
        <v>83.73</v>
      </c>
      <c r="E51" s="1"/>
    </row>
    <row r="52" spans="1:5" x14ac:dyDescent="0.25">
      <c r="A52" s="1">
        <v>15194</v>
      </c>
      <c r="B52" s="9" t="s">
        <v>1752</v>
      </c>
      <c r="C52" s="1" t="s">
        <v>6</v>
      </c>
      <c r="D52" s="6">
        <v>77.56</v>
      </c>
      <c r="E52" s="1"/>
    </row>
    <row r="53" spans="1:5" x14ac:dyDescent="0.25">
      <c r="A53" s="1">
        <v>15138</v>
      </c>
      <c r="B53" s="9" t="s">
        <v>441</v>
      </c>
      <c r="C53" s="1" t="s">
        <v>6</v>
      </c>
      <c r="D53" s="6">
        <v>77.25</v>
      </c>
      <c r="E53" s="1"/>
    </row>
    <row r="54" spans="1:5" x14ac:dyDescent="0.25">
      <c r="A54" s="1">
        <v>13249</v>
      </c>
      <c r="B54" s="9" t="s">
        <v>3685</v>
      </c>
      <c r="C54" s="1" t="s">
        <v>6</v>
      </c>
      <c r="D54" s="6">
        <v>76.25</v>
      </c>
      <c r="E54" s="1"/>
    </row>
    <row r="55" spans="1:5" x14ac:dyDescent="0.25">
      <c r="A55" s="1">
        <v>13250</v>
      </c>
      <c r="B55" s="9" t="s">
        <v>3683</v>
      </c>
      <c r="C55" s="1" t="s">
        <v>6</v>
      </c>
      <c r="D55" s="6">
        <v>70.849999999999994</v>
      </c>
      <c r="E55" s="1"/>
    </row>
    <row r="56" spans="1:5" x14ac:dyDescent="0.25">
      <c r="A56" s="1">
        <v>11619</v>
      </c>
      <c r="B56" s="9" t="s">
        <v>4394</v>
      </c>
      <c r="C56" s="1" t="s">
        <v>6</v>
      </c>
      <c r="D56" s="6">
        <v>69.209999999999994</v>
      </c>
      <c r="E56" s="1"/>
    </row>
    <row r="57" spans="1:5" x14ac:dyDescent="0.25">
      <c r="A57" s="1">
        <v>12747</v>
      </c>
      <c r="B57" s="9" t="s">
        <v>4973</v>
      </c>
      <c r="C57" s="1" t="s">
        <v>6</v>
      </c>
      <c r="D57" s="6">
        <v>64.73</v>
      </c>
      <c r="E57" s="1"/>
    </row>
    <row r="58" spans="1:5" x14ac:dyDescent="0.25">
      <c r="A58" s="1">
        <v>3640</v>
      </c>
      <c r="B58" s="9" t="s">
        <v>935</v>
      </c>
      <c r="C58" s="1" t="s">
        <v>6</v>
      </c>
      <c r="D58" s="6">
        <v>62.42</v>
      </c>
      <c r="E58" s="1"/>
    </row>
    <row r="59" spans="1:5" x14ac:dyDescent="0.25">
      <c r="A59" s="1">
        <v>15313</v>
      </c>
      <c r="B59" s="9" t="s">
        <v>3661</v>
      </c>
      <c r="C59" s="1" t="s">
        <v>6</v>
      </c>
      <c r="D59" s="6">
        <v>61.76</v>
      </c>
      <c r="E59" s="1"/>
    </row>
    <row r="60" spans="1:5" x14ac:dyDescent="0.25">
      <c r="A60" s="1">
        <v>12573</v>
      </c>
      <c r="B60" s="9" t="s">
        <v>4891</v>
      </c>
      <c r="C60" s="1" t="s">
        <v>12</v>
      </c>
      <c r="D60" s="6">
        <v>57.968000000000004</v>
      </c>
      <c r="E60" s="1"/>
    </row>
    <row r="61" spans="1:5" x14ac:dyDescent="0.25">
      <c r="A61" s="1">
        <v>12628</v>
      </c>
      <c r="B61" s="9" t="s">
        <v>4913</v>
      </c>
      <c r="C61" s="1" t="s">
        <v>6</v>
      </c>
      <c r="D61" s="6">
        <v>51.34</v>
      </c>
      <c r="E61" s="1"/>
    </row>
    <row r="62" spans="1:5" x14ac:dyDescent="0.25">
      <c r="A62" s="1">
        <v>13227</v>
      </c>
      <c r="B62" s="9" t="s">
        <v>1488</v>
      </c>
      <c r="C62" s="1" t="s">
        <v>6</v>
      </c>
      <c r="D62" s="6">
        <v>50.55</v>
      </c>
      <c r="E62" s="1"/>
    </row>
    <row r="63" spans="1:5" x14ac:dyDescent="0.25">
      <c r="A63" s="1">
        <v>11569</v>
      </c>
      <c r="B63" s="9" t="s">
        <v>4375</v>
      </c>
      <c r="C63" s="1" t="s">
        <v>6</v>
      </c>
      <c r="D63" s="6">
        <v>49.6175</v>
      </c>
      <c r="E63" s="1"/>
    </row>
    <row r="64" spans="1:5" x14ac:dyDescent="0.25">
      <c r="A64" s="1">
        <v>6704</v>
      </c>
      <c r="B64" s="9" t="s">
        <v>3305</v>
      </c>
      <c r="C64" s="1" t="s">
        <v>6</v>
      </c>
      <c r="D64" s="6">
        <v>46.71</v>
      </c>
      <c r="E64" s="1"/>
    </row>
    <row r="65" spans="1:5" x14ac:dyDescent="0.25">
      <c r="A65" s="1">
        <v>7764</v>
      </c>
      <c r="B65" s="9" t="s">
        <v>3303</v>
      </c>
      <c r="C65" s="1" t="s">
        <v>6</v>
      </c>
      <c r="D65" s="6">
        <v>45.341000000000001</v>
      </c>
      <c r="E65" s="1"/>
    </row>
    <row r="66" spans="1:5" x14ac:dyDescent="0.25">
      <c r="A66" s="1">
        <v>15514</v>
      </c>
      <c r="B66" s="9" t="s">
        <v>911</v>
      </c>
      <c r="C66" s="1" t="s">
        <v>6</v>
      </c>
      <c r="D66" s="6">
        <v>44.478299999999997</v>
      </c>
      <c r="E66" s="1"/>
    </row>
    <row r="67" spans="1:5" ht="30" x14ac:dyDescent="0.25">
      <c r="A67" s="1">
        <v>909</v>
      </c>
      <c r="B67" s="9" t="s">
        <v>2545</v>
      </c>
      <c r="C67" s="1" t="s">
        <v>2546</v>
      </c>
      <c r="D67" s="6">
        <v>40.75</v>
      </c>
      <c r="E67" s="1"/>
    </row>
    <row r="68" spans="1:5" x14ac:dyDescent="0.25">
      <c r="A68" s="1">
        <v>14809</v>
      </c>
      <c r="B68" s="9" t="s">
        <v>907</v>
      </c>
      <c r="C68" s="1" t="s">
        <v>6</v>
      </c>
      <c r="D68" s="6">
        <v>39.36</v>
      </c>
      <c r="E68" s="1"/>
    </row>
    <row r="69" spans="1:5" x14ac:dyDescent="0.25">
      <c r="A69" s="1">
        <v>9311</v>
      </c>
      <c r="B69" s="9" t="s">
        <v>5144</v>
      </c>
      <c r="C69" s="1" t="s">
        <v>6</v>
      </c>
      <c r="D69" s="6">
        <v>38.86</v>
      </c>
      <c r="E69" s="1"/>
    </row>
    <row r="70" spans="1:5" x14ac:dyDescent="0.25">
      <c r="A70" s="1">
        <v>13578</v>
      </c>
      <c r="B70" s="9" t="s">
        <v>2757</v>
      </c>
      <c r="C70" s="1" t="s">
        <v>6</v>
      </c>
      <c r="D70" s="6">
        <v>32.409999999999997</v>
      </c>
      <c r="E70" s="1"/>
    </row>
    <row r="71" spans="1:5" x14ac:dyDescent="0.25">
      <c r="A71" s="1">
        <v>15221</v>
      </c>
      <c r="B71" s="9" t="s">
        <v>3616</v>
      </c>
      <c r="C71" s="1" t="s">
        <v>6</v>
      </c>
      <c r="D71" s="6">
        <v>31.5185</v>
      </c>
      <c r="E71" s="1"/>
    </row>
    <row r="72" spans="1:5" x14ac:dyDescent="0.25">
      <c r="A72" s="1">
        <v>15250</v>
      </c>
      <c r="B72" s="9" t="s">
        <v>863</v>
      </c>
      <c r="C72" s="1" t="s">
        <v>6</v>
      </c>
      <c r="D72" s="6">
        <v>28.65</v>
      </c>
      <c r="E72" s="1"/>
    </row>
    <row r="73" spans="1:5" x14ac:dyDescent="0.25">
      <c r="A73" s="1">
        <v>10573</v>
      </c>
      <c r="B73" s="9" t="s">
        <v>3942</v>
      </c>
      <c r="C73" s="1" t="s">
        <v>6</v>
      </c>
      <c r="D73" s="6">
        <v>27.85</v>
      </c>
      <c r="E73" s="1"/>
    </row>
    <row r="74" spans="1:5" x14ac:dyDescent="0.25">
      <c r="A74" s="1">
        <v>15912</v>
      </c>
      <c r="B74" s="9" t="s">
        <v>923</v>
      </c>
      <c r="C74" s="1" t="s">
        <v>6</v>
      </c>
      <c r="D74" s="6">
        <v>26.89</v>
      </c>
      <c r="E74" s="1"/>
    </row>
    <row r="75" spans="1:5" x14ac:dyDescent="0.25">
      <c r="A75" s="1">
        <v>14579</v>
      </c>
      <c r="B75" s="9" t="s">
        <v>2775</v>
      </c>
      <c r="C75" s="1" t="s">
        <v>6</v>
      </c>
      <c r="D75" s="6">
        <v>26.72</v>
      </c>
      <c r="E75" s="1"/>
    </row>
    <row r="76" spans="1:5" ht="30" x14ac:dyDescent="0.25">
      <c r="A76" s="1">
        <v>7737</v>
      </c>
      <c r="B76" s="9" t="s">
        <v>5142</v>
      </c>
      <c r="C76" s="1" t="s">
        <v>6</v>
      </c>
      <c r="D76" s="6">
        <v>26.5</v>
      </c>
      <c r="E76" s="1"/>
    </row>
    <row r="77" spans="1:5" x14ac:dyDescent="0.25">
      <c r="A77" s="1">
        <v>9627</v>
      </c>
      <c r="B77" s="9" t="s">
        <v>2563</v>
      </c>
      <c r="C77" s="1" t="s">
        <v>6</v>
      </c>
      <c r="D77" s="6">
        <v>25.63</v>
      </c>
      <c r="E77" s="1"/>
    </row>
    <row r="78" spans="1:5" x14ac:dyDescent="0.25">
      <c r="A78" s="1">
        <v>10154</v>
      </c>
      <c r="B78" s="9" t="s">
        <v>3754</v>
      </c>
      <c r="C78" s="1" t="s">
        <v>6</v>
      </c>
      <c r="D78" s="6">
        <v>23.91</v>
      </c>
      <c r="E78" s="1"/>
    </row>
    <row r="79" spans="1:5" ht="30" x14ac:dyDescent="0.25">
      <c r="A79" s="1">
        <v>9086</v>
      </c>
      <c r="B79" s="9" t="s">
        <v>2567</v>
      </c>
      <c r="C79" s="1" t="s">
        <v>6</v>
      </c>
      <c r="D79" s="6">
        <v>22.9</v>
      </c>
      <c r="E79" s="1"/>
    </row>
    <row r="80" spans="1:5" x14ac:dyDescent="0.25">
      <c r="A80" s="1">
        <v>15358</v>
      </c>
      <c r="B80" s="9" t="s">
        <v>3649</v>
      </c>
      <c r="C80" s="1" t="s">
        <v>6</v>
      </c>
      <c r="D80" s="6">
        <v>22.6</v>
      </c>
      <c r="E80" s="1"/>
    </row>
    <row r="81" spans="1:5" x14ac:dyDescent="0.25">
      <c r="A81" s="1">
        <v>13576</v>
      </c>
      <c r="B81" s="9" t="s">
        <v>2767</v>
      </c>
      <c r="C81" s="1" t="s">
        <v>6</v>
      </c>
      <c r="D81" s="6">
        <v>21.576000000000001</v>
      </c>
      <c r="E81" s="1"/>
    </row>
    <row r="82" spans="1:5" x14ac:dyDescent="0.25">
      <c r="A82" s="1">
        <v>1155</v>
      </c>
      <c r="B82" s="9" t="s">
        <v>4356</v>
      </c>
      <c r="C82" s="1" t="s">
        <v>12</v>
      </c>
      <c r="D82" s="6">
        <v>21.1</v>
      </c>
      <c r="E82" s="1"/>
    </row>
    <row r="83" spans="1:5" x14ac:dyDescent="0.25">
      <c r="A83" s="1">
        <v>12505</v>
      </c>
      <c r="B83" s="9" t="s">
        <v>4847</v>
      </c>
      <c r="C83" s="1" t="s">
        <v>6</v>
      </c>
      <c r="D83" s="6">
        <v>20.71</v>
      </c>
      <c r="E83" s="1"/>
    </row>
    <row r="84" spans="1:5" x14ac:dyDescent="0.25">
      <c r="A84" s="1">
        <v>14076</v>
      </c>
      <c r="B84" s="9" t="s">
        <v>991</v>
      </c>
      <c r="C84" s="1" t="s">
        <v>6</v>
      </c>
      <c r="D84" s="6">
        <v>20.671999999999997</v>
      </c>
      <c r="E84" s="1"/>
    </row>
    <row r="85" spans="1:5" x14ac:dyDescent="0.25">
      <c r="A85" s="1">
        <v>12172</v>
      </c>
      <c r="B85" s="9" t="s">
        <v>4674</v>
      </c>
      <c r="C85" s="1" t="s">
        <v>248</v>
      </c>
      <c r="D85" s="6">
        <v>20.420000000000002</v>
      </c>
      <c r="E85" s="1"/>
    </row>
    <row r="86" spans="1:5" x14ac:dyDescent="0.25">
      <c r="A86" s="1">
        <v>12504</v>
      </c>
      <c r="B86" s="9" t="s">
        <v>4845</v>
      </c>
      <c r="C86" s="1" t="s">
        <v>6</v>
      </c>
      <c r="D86" s="6">
        <v>19.86</v>
      </c>
      <c r="E86" s="1"/>
    </row>
    <row r="87" spans="1:5" x14ac:dyDescent="0.25">
      <c r="A87" s="1">
        <v>10632</v>
      </c>
      <c r="B87" s="9" t="s">
        <v>3975</v>
      </c>
      <c r="C87" s="1" t="s">
        <v>6</v>
      </c>
      <c r="D87" s="6">
        <v>19.218</v>
      </c>
      <c r="E87" s="1"/>
    </row>
    <row r="88" spans="1:5" x14ac:dyDescent="0.25">
      <c r="A88" s="1">
        <v>11711</v>
      </c>
      <c r="B88" s="9" t="s">
        <v>4452</v>
      </c>
      <c r="C88" s="1" t="s">
        <v>6</v>
      </c>
      <c r="D88" s="6">
        <v>17.47</v>
      </c>
      <c r="E88" s="1"/>
    </row>
    <row r="89" spans="1:5" x14ac:dyDescent="0.25">
      <c r="A89" s="1">
        <v>16221</v>
      </c>
      <c r="B89" s="9" t="s">
        <v>2018</v>
      </c>
      <c r="C89" s="1" t="s">
        <v>126</v>
      </c>
      <c r="D89" s="6">
        <v>17.223099999999999</v>
      </c>
      <c r="E89" s="1"/>
    </row>
    <row r="90" spans="1:5" x14ac:dyDescent="0.25">
      <c r="A90" s="1">
        <v>10671</v>
      </c>
      <c r="B90" s="9" t="s">
        <v>3987</v>
      </c>
      <c r="C90" s="1" t="s">
        <v>6</v>
      </c>
      <c r="D90" s="6">
        <v>17</v>
      </c>
      <c r="E90" s="1"/>
    </row>
    <row r="91" spans="1:5" x14ac:dyDescent="0.25">
      <c r="A91" s="1">
        <v>11964</v>
      </c>
      <c r="B91" s="9" t="s">
        <v>4576</v>
      </c>
      <c r="C91" s="1" t="s">
        <v>6</v>
      </c>
      <c r="D91" s="6">
        <v>16.79</v>
      </c>
      <c r="E91" s="1"/>
    </row>
    <row r="92" spans="1:5" ht="30" x14ac:dyDescent="0.25">
      <c r="A92" s="1">
        <v>11040</v>
      </c>
      <c r="B92" s="9" t="s">
        <v>4135</v>
      </c>
      <c r="C92" s="1" t="s">
        <v>6</v>
      </c>
      <c r="D92" s="6">
        <v>16.61</v>
      </c>
      <c r="E92" s="1"/>
    </row>
    <row r="93" spans="1:5" x14ac:dyDescent="0.25">
      <c r="A93" s="1">
        <v>14920</v>
      </c>
      <c r="B93" s="9" t="s">
        <v>3632</v>
      </c>
      <c r="C93" s="1" t="s">
        <v>6</v>
      </c>
      <c r="D93" s="6">
        <v>15.96</v>
      </c>
      <c r="E93" s="1"/>
    </row>
    <row r="94" spans="1:5" x14ac:dyDescent="0.25">
      <c r="A94" s="1">
        <v>7401</v>
      </c>
      <c r="B94" s="9" t="s">
        <v>2569</v>
      </c>
      <c r="C94" s="1" t="s">
        <v>6</v>
      </c>
      <c r="D94" s="6">
        <v>15.796500000000002</v>
      </c>
      <c r="E94" s="1"/>
    </row>
    <row r="95" spans="1:5" x14ac:dyDescent="0.25">
      <c r="A95" s="1">
        <v>14178</v>
      </c>
      <c r="B95" s="9" t="s">
        <v>3388</v>
      </c>
      <c r="C95" s="1" t="s">
        <v>6</v>
      </c>
      <c r="D95" s="6">
        <v>15.766500000000001</v>
      </c>
      <c r="E95" s="1"/>
    </row>
    <row r="96" spans="1:5" ht="30" x14ac:dyDescent="0.25">
      <c r="A96" s="1">
        <v>13697</v>
      </c>
      <c r="B96" s="9" t="s">
        <v>3636</v>
      </c>
      <c r="C96" s="1" t="s">
        <v>93</v>
      </c>
      <c r="D96" s="6">
        <v>15.5</v>
      </c>
      <c r="E96" s="1"/>
    </row>
    <row r="97" spans="1:5" x14ac:dyDescent="0.25">
      <c r="A97" s="1">
        <v>13719</v>
      </c>
      <c r="B97" s="9" t="s">
        <v>3283</v>
      </c>
      <c r="C97" s="1" t="s">
        <v>6</v>
      </c>
      <c r="D97" s="6">
        <v>15.19</v>
      </c>
      <c r="E97" s="1"/>
    </row>
    <row r="98" spans="1:5" x14ac:dyDescent="0.25">
      <c r="A98" s="1">
        <v>14350</v>
      </c>
      <c r="B98" s="9" t="s">
        <v>3657</v>
      </c>
      <c r="C98" s="1" t="s">
        <v>6</v>
      </c>
      <c r="D98" s="6">
        <v>15.17</v>
      </c>
      <c r="E98" s="1"/>
    </row>
    <row r="99" spans="1:5" x14ac:dyDescent="0.25">
      <c r="A99" s="1">
        <v>9758</v>
      </c>
      <c r="B99" s="9" t="s">
        <v>868</v>
      </c>
      <c r="C99" s="1" t="s">
        <v>6</v>
      </c>
      <c r="D99" s="6">
        <v>14.74</v>
      </c>
      <c r="E99" s="1"/>
    </row>
    <row r="100" spans="1:5" x14ac:dyDescent="0.25">
      <c r="A100" s="1">
        <v>3658</v>
      </c>
      <c r="B100" s="9" t="s">
        <v>3089</v>
      </c>
      <c r="C100" s="1" t="s">
        <v>12</v>
      </c>
      <c r="D100" s="6">
        <v>14.43</v>
      </c>
      <c r="E100" s="1"/>
    </row>
    <row r="101" spans="1:5" x14ac:dyDescent="0.25">
      <c r="A101" s="1">
        <v>14123</v>
      </c>
      <c r="B101" s="9" t="s">
        <v>3614</v>
      </c>
      <c r="C101" s="1" t="s">
        <v>6</v>
      </c>
      <c r="D101" s="6">
        <v>14.25</v>
      </c>
      <c r="E101" s="1"/>
    </row>
    <row r="102" spans="1:5" x14ac:dyDescent="0.25">
      <c r="A102" s="1">
        <v>8558</v>
      </c>
      <c r="B102" s="9" t="s">
        <v>2519</v>
      </c>
      <c r="C102" s="1" t="s">
        <v>61</v>
      </c>
      <c r="D102" s="6">
        <v>13.722449999999998</v>
      </c>
      <c r="E102" s="1"/>
    </row>
    <row r="103" spans="1:5" x14ac:dyDescent="0.25">
      <c r="A103" s="1">
        <v>12100</v>
      </c>
      <c r="B103" s="9" t="s">
        <v>4643</v>
      </c>
      <c r="C103" s="1" t="s">
        <v>12</v>
      </c>
      <c r="D103" s="6">
        <v>13.43</v>
      </c>
      <c r="E103" s="1"/>
    </row>
    <row r="104" spans="1:5" x14ac:dyDescent="0.25">
      <c r="A104" s="1">
        <v>13586</v>
      </c>
      <c r="B104" s="9" t="s">
        <v>3501</v>
      </c>
      <c r="C104" s="1" t="s">
        <v>6</v>
      </c>
      <c r="D104" s="6">
        <v>12.945</v>
      </c>
      <c r="E104" s="1"/>
    </row>
    <row r="105" spans="1:5" x14ac:dyDescent="0.25">
      <c r="A105" s="1">
        <v>14423</v>
      </c>
      <c r="B105" s="9" t="s">
        <v>2618</v>
      </c>
      <c r="C105" s="1" t="s">
        <v>6</v>
      </c>
      <c r="D105" s="6">
        <v>12.712</v>
      </c>
      <c r="E105" s="1"/>
    </row>
    <row r="106" spans="1:5" x14ac:dyDescent="0.25">
      <c r="A106" s="1">
        <v>11779</v>
      </c>
      <c r="B106" s="9" t="s">
        <v>4483</v>
      </c>
      <c r="C106" s="1" t="s">
        <v>6</v>
      </c>
      <c r="D106" s="6">
        <v>11.65</v>
      </c>
      <c r="E106" s="1"/>
    </row>
    <row r="107" spans="1:5" x14ac:dyDescent="0.25">
      <c r="A107" s="1">
        <v>14868</v>
      </c>
      <c r="B107" s="9" t="s">
        <v>1698</v>
      </c>
      <c r="C107" s="1" t="s">
        <v>6</v>
      </c>
      <c r="D107" s="6">
        <v>11.5</v>
      </c>
      <c r="E107" s="1"/>
    </row>
    <row r="108" spans="1:5" x14ac:dyDescent="0.25">
      <c r="A108" s="1">
        <v>13429</v>
      </c>
      <c r="B108" s="9" t="s">
        <v>2466</v>
      </c>
      <c r="C108" s="1" t="s">
        <v>6</v>
      </c>
      <c r="D108" s="6">
        <v>11.5</v>
      </c>
      <c r="E108" s="1"/>
    </row>
    <row r="109" spans="1:5" x14ac:dyDescent="0.25">
      <c r="A109" s="1">
        <v>15574</v>
      </c>
      <c r="B109" s="9" t="s">
        <v>1811</v>
      </c>
      <c r="C109" s="1" t="s">
        <v>6</v>
      </c>
      <c r="D109" s="6">
        <v>11.37</v>
      </c>
      <c r="E109" s="1"/>
    </row>
    <row r="110" spans="1:5" x14ac:dyDescent="0.25">
      <c r="A110" s="1">
        <v>10890</v>
      </c>
      <c r="B110" s="9" t="s">
        <v>4059</v>
      </c>
      <c r="C110" s="1" t="s">
        <v>61</v>
      </c>
      <c r="D110" s="6">
        <v>11.2315</v>
      </c>
      <c r="E110" s="1"/>
    </row>
    <row r="111" spans="1:5" x14ac:dyDescent="0.25">
      <c r="A111" s="1">
        <v>5152</v>
      </c>
      <c r="B111" s="9" t="s">
        <v>3309</v>
      </c>
      <c r="C111" s="1" t="s">
        <v>6</v>
      </c>
      <c r="D111" s="6">
        <v>10.35</v>
      </c>
      <c r="E111" s="1"/>
    </row>
    <row r="112" spans="1:5" x14ac:dyDescent="0.25">
      <c r="A112" s="1">
        <v>12768</v>
      </c>
      <c r="B112" s="9" t="s">
        <v>4989</v>
      </c>
      <c r="C112" s="1" t="s">
        <v>12</v>
      </c>
      <c r="D112" s="6">
        <v>9.9960000000000004</v>
      </c>
      <c r="E112" s="1"/>
    </row>
    <row r="113" spans="1:5" x14ac:dyDescent="0.25">
      <c r="A113" s="1">
        <v>9880</v>
      </c>
      <c r="B113" s="9" t="s">
        <v>3105</v>
      </c>
      <c r="C113" s="1" t="s">
        <v>6</v>
      </c>
      <c r="D113" s="6">
        <v>9.84</v>
      </c>
      <c r="E113" s="1"/>
    </row>
    <row r="114" spans="1:5" x14ac:dyDescent="0.25">
      <c r="A114" s="1">
        <v>4011</v>
      </c>
      <c r="B114" s="9" t="s">
        <v>2513</v>
      </c>
      <c r="C114" s="1" t="s">
        <v>12</v>
      </c>
      <c r="D114" s="6">
        <v>9.7899999999999991</v>
      </c>
      <c r="E114" s="7">
        <v>42572</v>
      </c>
    </row>
    <row r="115" spans="1:5" x14ac:dyDescent="0.25">
      <c r="A115" s="1">
        <v>12272</v>
      </c>
      <c r="B115" s="9" t="s">
        <v>4728</v>
      </c>
      <c r="C115" s="1" t="s">
        <v>12</v>
      </c>
      <c r="D115" s="6">
        <v>9.34</v>
      </c>
      <c r="E115" s="1"/>
    </row>
    <row r="116" spans="1:5" x14ac:dyDescent="0.25">
      <c r="A116" s="1">
        <v>14686</v>
      </c>
      <c r="B116" s="9" t="s">
        <v>1876</v>
      </c>
      <c r="C116" s="1" t="s">
        <v>6</v>
      </c>
      <c r="D116" s="6">
        <v>9.2899999999999991</v>
      </c>
      <c r="E116" s="1"/>
    </row>
    <row r="117" spans="1:5" x14ac:dyDescent="0.25">
      <c r="A117" s="1">
        <v>13900</v>
      </c>
      <c r="B117" s="9" t="s">
        <v>2665</v>
      </c>
      <c r="C117" s="1" t="s">
        <v>6</v>
      </c>
      <c r="D117" s="6">
        <v>9.15</v>
      </c>
      <c r="E117" s="1"/>
    </row>
    <row r="118" spans="1:5" x14ac:dyDescent="0.25">
      <c r="A118" s="1">
        <v>13263</v>
      </c>
      <c r="B118" s="9" t="s">
        <v>570</v>
      </c>
      <c r="C118" s="1" t="s">
        <v>6</v>
      </c>
      <c r="D118" s="6">
        <v>9.0179999999999989</v>
      </c>
      <c r="E118" s="1"/>
    </row>
    <row r="119" spans="1:5" x14ac:dyDescent="0.25">
      <c r="A119" s="1">
        <v>13323</v>
      </c>
      <c r="B119" s="9" t="s">
        <v>3185</v>
      </c>
      <c r="C119" s="1" t="s">
        <v>6</v>
      </c>
      <c r="D119" s="6">
        <v>8.7810000000000006</v>
      </c>
      <c r="E119" s="1"/>
    </row>
    <row r="120" spans="1:5" x14ac:dyDescent="0.25">
      <c r="A120" s="1">
        <v>10233</v>
      </c>
      <c r="B120" s="9" t="s">
        <v>3791</v>
      </c>
      <c r="C120" s="1" t="s">
        <v>6</v>
      </c>
      <c r="D120" s="6">
        <v>8.4</v>
      </c>
      <c r="E120" s="1"/>
    </row>
    <row r="121" spans="1:5" x14ac:dyDescent="0.25">
      <c r="A121" s="1">
        <v>9730</v>
      </c>
      <c r="B121" s="9" t="s">
        <v>5145</v>
      </c>
      <c r="C121" s="1" t="s">
        <v>6</v>
      </c>
      <c r="D121" s="6">
        <v>8.33</v>
      </c>
      <c r="E121" s="1"/>
    </row>
    <row r="122" spans="1:5" x14ac:dyDescent="0.25">
      <c r="A122" s="1">
        <v>3132</v>
      </c>
      <c r="B122" s="9" t="s">
        <v>3018</v>
      </c>
      <c r="C122" s="1" t="s">
        <v>12</v>
      </c>
      <c r="D122" s="6">
        <v>8.0775000000000006</v>
      </c>
      <c r="E122" s="1"/>
    </row>
    <row r="123" spans="1:5" x14ac:dyDescent="0.25">
      <c r="A123" s="1">
        <v>3503</v>
      </c>
      <c r="B123" s="9" t="s">
        <v>159</v>
      </c>
      <c r="C123" s="1" t="s">
        <v>12</v>
      </c>
      <c r="D123" s="6">
        <v>7.98</v>
      </c>
      <c r="E123" s="1"/>
    </row>
    <row r="124" spans="1:5" x14ac:dyDescent="0.25">
      <c r="A124" s="1">
        <v>13908</v>
      </c>
      <c r="B124" s="9" t="s">
        <v>562</v>
      </c>
      <c r="C124" s="1" t="s">
        <v>6</v>
      </c>
      <c r="D124" s="6">
        <v>7.87</v>
      </c>
      <c r="E124" s="1"/>
    </row>
    <row r="125" spans="1:5" x14ac:dyDescent="0.25">
      <c r="A125" s="1">
        <v>12737</v>
      </c>
      <c r="B125" s="9" t="s">
        <v>4966</v>
      </c>
      <c r="C125" s="1" t="s">
        <v>4967</v>
      </c>
      <c r="D125" s="6">
        <v>7.83</v>
      </c>
      <c r="E125" s="1"/>
    </row>
    <row r="126" spans="1:5" x14ac:dyDescent="0.25">
      <c r="A126" s="1">
        <v>14764</v>
      </c>
      <c r="B126" s="9" t="s">
        <v>3101</v>
      </c>
      <c r="C126" s="1" t="s">
        <v>248</v>
      </c>
      <c r="D126" s="6">
        <v>7.66</v>
      </c>
      <c r="E126" s="1"/>
    </row>
    <row r="127" spans="1:5" x14ac:dyDescent="0.25">
      <c r="A127" s="1">
        <v>11979</v>
      </c>
      <c r="B127" s="9" t="s">
        <v>4582</v>
      </c>
      <c r="C127" s="1" t="s">
        <v>6</v>
      </c>
      <c r="D127" s="6">
        <v>7.1170000000000009</v>
      </c>
      <c r="E127" s="1"/>
    </row>
    <row r="128" spans="1:5" x14ac:dyDescent="0.25">
      <c r="A128" s="1">
        <v>10560</v>
      </c>
      <c r="B128" s="9" t="s">
        <v>3936</v>
      </c>
      <c r="C128" s="1" t="s">
        <v>61</v>
      </c>
      <c r="D128" s="6">
        <v>6.8849999999999998</v>
      </c>
      <c r="E128" s="1"/>
    </row>
    <row r="129" spans="1:5" x14ac:dyDescent="0.25">
      <c r="A129" s="1">
        <v>15779</v>
      </c>
      <c r="B129" s="9" t="s">
        <v>15</v>
      </c>
      <c r="C129" s="1" t="s">
        <v>12</v>
      </c>
      <c r="D129" s="6">
        <v>6.8782000000000005</v>
      </c>
      <c r="E129" s="1"/>
    </row>
    <row r="130" spans="1:5" x14ac:dyDescent="0.25">
      <c r="A130" s="1">
        <v>9242</v>
      </c>
      <c r="B130" s="9" t="s">
        <v>1747</v>
      </c>
      <c r="C130" s="1" t="s">
        <v>1748</v>
      </c>
      <c r="D130" s="6">
        <v>6.6</v>
      </c>
      <c r="E130" s="7">
        <v>42710</v>
      </c>
    </row>
    <row r="131" spans="1:5" x14ac:dyDescent="0.25">
      <c r="A131" s="1">
        <v>15914</v>
      </c>
      <c r="B131" s="9" t="s">
        <v>2759</v>
      </c>
      <c r="C131" s="1" t="s">
        <v>6</v>
      </c>
      <c r="D131" s="6">
        <v>6.4</v>
      </c>
      <c r="E131" s="1"/>
    </row>
    <row r="132" spans="1:5" x14ac:dyDescent="0.25">
      <c r="A132" s="1">
        <v>10941</v>
      </c>
      <c r="B132" s="9" t="s">
        <v>4087</v>
      </c>
      <c r="C132" s="1" t="s">
        <v>6</v>
      </c>
      <c r="D132" s="6">
        <v>6.24</v>
      </c>
      <c r="E132" s="1"/>
    </row>
    <row r="133" spans="1:5" x14ac:dyDescent="0.25">
      <c r="A133" s="1">
        <v>11016</v>
      </c>
      <c r="B133" s="9" t="s">
        <v>4125</v>
      </c>
      <c r="C133" s="1" t="s">
        <v>6</v>
      </c>
      <c r="D133" s="6">
        <v>6</v>
      </c>
      <c r="E133" s="1"/>
    </row>
    <row r="134" spans="1:5" x14ac:dyDescent="0.25">
      <c r="A134" s="1">
        <v>10142</v>
      </c>
      <c r="B134" s="9" t="s">
        <v>3752</v>
      </c>
      <c r="C134" s="1" t="s">
        <v>12</v>
      </c>
      <c r="D134" s="6">
        <v>6</v>
      </c>
      <c r="E134" s="1"/>
    </row>
    <row r="135" spans="1:5" x14ac:dyDescent="0.25">
      <c r="A135" s="1">
        <v>10141</v>
      </c>
      <c r="B135" s="9" t="s">
        <v>3750</v>
      </c>
      <c r="C135" s="1" t="s">
        <v>459</v>
      </c>
      <c r="D135" s="6">
        <v>5.8</v>
      </c>
      <c r="E135" s="1"/>
    </row>
    <row r="136" spans="1:5" x14ac:dyDescent="0.25">
      <c r="A136" s="1">
        <v>11303</v>
      </c>
      <c r="B136" s="9" t="s">
        <v>4238</v>
      </c>
      <c r="C136" s="1" t="s">
        <v>6</v>
      </c>
      <c r="D136" s="6">
        <v>5.62</v>
      </c>
      <c r="E136" s="1"/>
    </row>
    <row r="137" spans="1:5" x14ac:dyDescent="0.25">
      <c r="A137" s="1">
        <v>13929</v>
      </c>
      <c r="B137" s="9" t="s">
        <v>2747</v>
      </c>
      <c r="C137" s="1" t="s">
        <v>6</v>
      </c>
      <c r="D137" s="6">
        <v>5.08</v>
      </c>
      <c r="E137" s="1"/>
    </row>
    <row r="138" spans="1:5" x14ac:dyDescent="0.25">
      <c r="A138" s="1">
        <v>11693</v>
      </c>
      <c r="B138" s="9" t="s">
        <v>4434</v>
      </c>
      <c r="C138" s="1" t="s">
        <v>12</v>
      </c>
      <c r="D138" s="6">
        <v>4.9954999999999998</v>
      </c>
      <c r="E138" s="1"/>
    </row>
    <row r="139" spans="1:5" x14ac:dyDescent="0.25">
      <c r="A139" s="1">
        <v>15722</v>
      </c>
      <c r="B139" s="9" t="s">
        <v>316</v>
      </c>
      <c r="C139" s="1" t="s">
        <v>6</v>
      </c>
      <c r="D139" s="6">
        <v>4.8</v>
      </c>
      <c r="E139" s="1"/>
    </row>
    <row r="140" spans="1:5" x14ac:dyDescent="0.25">
      <c r="A140" s="1">
        <v>11252</v>
      </c>
      <c r="B140" s="9" t="s">
        <v>4221</v>
      </c>
      <c r="C140" s="1" t="s">
        <v>6</v>
      </c>
      <c r="D140" s="6">
        <v>4.72</v>
      </c>
      <c r="E140" s="1"/>
    </row>
    <row r="141" spans="1:5" x14ac:dyDescent="0.25">
      <c r="A141" s="1">
        <v>11566</v>
      </c>
      <c r="B141" s="9" t="s">
        <v>4373</v>
      </c>
      <c r="C141" s="1" t="s">
        <v>6</v>
      </c>
      <c r="D141" s="6">
        <v>4.6760000000000002</v>
      </c>
      <c r="E141" s="1"/>
    </row>
    <row r="142" spans="1:5" x14ac:dyDescent="0.25">
      <c r="A142" s="1">
        <v>15996</v>
      </c>
      <c r="B142" s="9" t="s">
        <v>2463</v>
      </c>
      <c r="C142" s="1" t="s">
        <v>6</v>
      </c>
      <c r="D142" s="6">
        <v>4.63</v>
      </c>
      <c r="E142" s="1"/>
    </row>
    <row r="143" spans="1:5" x14ac:dyDescent="0.25">
      <c r="A143" s="1">
        <v>3188</v>
      </c>
      <c r="B143" s="9" t="s">
        <v>2553</v>
      </c>
      <c r="C143" s="1" t="s">
        <v>6</v>
      </c>
      <c r="D143" s="6">
        <v>4.2699999999999996</v>
      </c>
      <c r="E143" s="1"/>
    </row>
    <row r="144" spans="1:5" x14ac:dyDescent="0.25">
      <c r="A144" s="1">
        <v>7530</v>
      </c>
      <c r="B144" s="9" t="s">
        <v>532</v>
      </c>
      <c r="C144" s="1" t="s">
        <v>12</v>
      </c>
      <c r="D144" s="6">
        <v>4.1849999999999996</v>
      </c>
      <c r="E144" s="1"/>
    </row>
    <row r="145" spans="1:5" x14ac:dyDescent="0.25">
      <c r="A145" s="1">
        <v>11483</v>
      </c>
      <c r="B145" s="9" t="s">
        <v>4321</v>
      </c>
      <c r="C145" s="1" t="s">
        <v>6</v>
      </c>
      <c r="D145" s="6">
        <v>4.0999999999999996</v>
      </c>
      <c r="E145" s="1"/>
    </row>
    <row r="146" spans="1:5" x14ac:dyDescent="0.25">
      <c r="A146" s="1">
        <v>13061</v>
      </c>
      <c r="B146" s="9" t="s">
        <v>526</v>
      </c>
      <c r="C146" s="1" t="s">
        <v>12</v>
      </c>
      <c r="D146" s="6">
        <v>3.75</v>
      </c>
      <c r="E146" s="1"/>
    </row>
    <row r="147" spans="1:5" x14ac:dyDescent="0.25">
      <c r="A147" s="1">
        <v>14018</v>
      </c>
      <c r="B147" s="9" t="s">
        <v>450</v>
      </c>
      <c r="C147" s="1" t="s">
        <v>6</v>
      </c>
      <c r="D147" s="6">
        <v>3.65</v>
      </c>
      <c r="E147" s="1"/>
    </row>
    <row r="148" spans="1:5" x14ac:dyDescent="0.25">
      <c r="A148" s="1">
        <v>12395</v>
      </c>
      <c r="B148" s="9" t="s">
        <v>4796</v>
      </c>
      <c r="C148" s="1" t="s">
        <v>6</v>
      </c>
      <c r="D148" s="6">
        <v>3.2</v>
      </c>
      <c r="E148" s="1"/>
    </row>
    <row r="149" spans="1:5" x14ac:dyDescent="0.25">
      <c r="A149" s="1">
        <v>13158</v>
      </c>
      <c r="B149" s="9" t="s">
        <v>2825</v>
      </c>
      <c r="C149" s="1" t="s">
        <v>12</v>
      </c>
      <c r="D149" s="6">
        <v>3.2</v>
      </c>
      <c r="E149" s="1"/>
    </row>
    <row r="150" spans="1:5" x14ac:dyDescent="0.25">
      <c r="A150" s="1">
        <v>298</v>
      </c>
      <c r="B150" s="9" t="s">
        <v>919</v>
      </c>
      <c r="C150" s="1" t="s">
        <v>6</v>
      </c>
      <c r="D150" s="6">
        <v>3.1960000000000002</v>
      </c>
      <c r="E150" s="1"/>
    </row>
    <row r="151" spans="1:5" x14ac:dyDescent="0.25">
      <c r="A151" s="1">
        <v>12763</v>
      </c>
      <c r="B151" s="9" t="s">
        <v>4987</v>
      </c>
      <c r="C151" s="1" t="s">
        <v>12</v>
      </c>
      <c r="D151" s="6">
        <v>3.16</v>
      </c>
      <c r="E151" s="1"/>
    </row>
    <row r="152" spans="1:5" x14ac:dyDescent="0.25">
      <c r="A152" s="1">
        <v>11977</v>
      </c>
      <c r="B152" s="9" t="s">
        <v>4580</v>
      </c>
      <c r="C152" s="1" t="s">
        <v>6</v>
      </c>
      <c r="D152" s="6">
        <v>3.09</v>
      </c>
      <c r="E152" s="1"/>
    </row>
    <row r="153" spans="1:5" x14ac:dyDescent="0.25">
      <c r="A153" s="1">
        <v>12738</v>
      </c>
      <c r="B153" s="9" t="s">
        <v>4969</v>
      </c>
      <c r="C153" s="1" t="s">
        <v>6</v>
      </c>
      <c r="D153" s="6">
        <v>3.03</v>
      </c>
      <c r="E153" s="1"/>
    </row>
    <row r="154" spans="1:5" x14ac:dyDescent="0.25">
      <c r="A154" s="1">
        <v>15220</v>
      </c>
      <c r="B154" s="9" t="s">
        <v>2765</v>
      </c>
      <c r="C154" s="1" t="s">
        <v>6</v>
      </c>
      <c r="D154" s="6">
        <v>3.01</v>
      </c>
      <c r="E154" s="1"/>
    </row>
    <row r="155" spans="1:5" x14ac:dyDescent="0.25">
      <c r="A155" s="1">
        <v>11534</v>
      </c>
      <c r="B155" s="9" t="s">
        <v>4347</v>
      </c>
      <c r="C155" s="1" t="s">
        <v>459</v>
      </c>
      <c r="D155" s="6">
        <v>2.8439999999999999</v>
      </c>
      <c r="E155" s="1"/>
    </row>
    <row r="156" spans="1:5" x14ac:dyDescent="0.25">
      <c r="A156" s="1">
        <v>14034</v>
      </c>
      <c r="B156" s="9" t="s">
        <v>943</v>
      </c>
      <c r="C156" s="1" t="s">
        <v>6</v>
      </c>
      <c r="D156" s="6">
        <v>2.8420000000000001</v>
      </c>
      <c r="E156" s="1"/>
    </row>
    <row r="157" spans="1:5" x14ac:dyDescent="0.25">
      <c r="A157" s="1">
        <v>3141</v>
      </c>
      <c r="B157" s="9" t="s">
        <v>970</v>
      </c>
      <c r="C157" s="1" t="s">
        <v>459</v>
      </c>
      <c r="D157" s="6">
        <v>2.68</v>
      </c>
      <c r="E157" s="1"/>
    </row>
    <row r="158" spans="1:5" x14ac:dyDescent="0.25">
      <c r="A158" s="1">
        <v>12748</v>
      </c>
      <c r="B158" s="9" t="s">
        <v>4975</v>
      </c>
      <c r="C158" s="1" t="s">
        <v>6</v>
      </c>
      <c r="D158" s="6">
        <v>2.6</v>
      </c>
      <c r="E158" s="1"/>
    </row>
    <row r="159" spans="1:5" x14ac:dyDescent="0.25">
      <c r="A159" s="1">
        <v>14263</v>
      </c>
      <c r="B159" s="9" t="s">
        <v>536</v>
      </c>
      <c r="C159" s="1" t="s">
        <v>6</v>
      </c>
      <c r="D159" s="6">
        <v>2.5299999999999998</v>
      </c>
      <c r="E159" s="1"/>
    </row>
    <row r="160" spans="1:5" x14ac:dyDescent="0.25">
      <c r="A160" s="1">
        <v>9531</v>
      </c>
      <c r="B160" s="9" t="s">
        <v>3022</v>
      </c>
      <c r="C160" s="1" t="s">
        <v>12</v>
      </c>
      <c r="D160" s="6">
        <v>2.15</v>
      </c>
      <c r="E160" s="1"/>
    </row>
    <row r="161" spans="1:5" x14ac:dyDescent="0.25">
      <c r="A161" s="1">
        <v>15147</v>
      </c>
      <c r="B161" s="9" t="s">
        <v>1311</v>
      </c>
      <c r="C161" s="1" t="s">
        <v>6</v>
      </c>
      <c r="D161" s="6">
        <v>2.125</v>
      </c>
      <c r="E161" s="1"/>
    </row>
    <row r="162" spans="1:5" x14ac:dyDescent="0.25">
      <c r="A162" s="1">
        <v>14154</v>
      </c>
      <c r="B162" s="9" t="s">
        <v>2517</v>
      </c>
      <c r="C162" s="1" t="s">
        <v>12</v>
      </c>
      <c r="D162" s="6">
        <v>2.1113999999999997</v>
      </c>
      <c r="E162" s="1"/>
    </row>
    <row r="163" spans="1:5" x14ac:dyDescent="0.25">
      <c r="A163" s="1">
        <v>15365</v>
      </c>
      <c r="B163" s="9" t="s">
        <v>2761</v>
      </c>
      <c r="C163" s="1" t="s">
        <v>6</v>
      </c>
      <c r="D163" s="6">
        <v>2.09</v>
      </c>
      <c r="E163" s="1"/>
    </row>
    <row r="164" spans="1:5" x14ac:dyDescent="0.25">
      <c r="A164" s="1">
        <v>8534</v>
      </c>
      <c r="B164" s="9" t="s">
        <v>749</v>
      </c>
      <c r="C164" s="1" t="s">
        <v>12</v>
      </c>
      <c r="D164" s="6">
        <v>2.0299999999999998</v>
      </c>
      <c r="E164" s="1"/>
    </row>
    <row r="165" spans="1:5" x14ac:dyDescent="0.25">
      <c r="A165" s="1">
        <v>13581</v>
      </c>
      <c r="B165" s="9" t="s">
        <v>3301</v>
      </c>
      <c r="C165" s="1" t="s">
        <v>6</v>
      </c>
      <c r="D165" s="6">
        <v>1.8880000000000001</v>
      </c>
      <c r="E165" s="1"/>
    </row>
    <row r="166" spans="1:5" x14ac:dyDescent="0.25">
      <c r="A166" s="1">
        <v>11870</v>
      </c>
      <c r="B166" s="9" t="s">
        <v>4533</v>
      </c>
      <c r="C166" s="1" t="s">
        <v>6</v>
      </c>
      <c r="D166" s="6">
        <v>1.8725000000000001</v>
      </c>
      <c r="E166" s="1"/>
    </row>
    <row r="167" spans="1:5" x14ac:dyDescent="0.25">
      <c r="A167" s="1">
        <v>11786</v>
      </c>
      <c r="B167" s="9" t="s">
        <v>4487</v>
      </c>
      <c r="C167" s="1" t="s">
        <v>126</v>
      </c>
      <c r="D167" s="6">
        <v>1.7235</v>
      </c>
      <c r="E167" s="1"/>
    </row>
    <row r="168" spans="1:5" x14ac:dyDescent="0.25">
      <c r="A168" s="1">
        <v>12368</v>
      </c>
      <c r="B168" s="9" t="s">
        <v>4773</v>
      </c>
      <c r="C168" s="1" t="s">
        <v>126</v>
      </c>
      <c r="D168" s="6">
        <v>1.635</v>
      </c>
      <c r="E168" s="1"/>
    </row>
    <row r="169" spans="1:5" x14ac:dyDescent="0.25">
      <c r="A169" s="1">
        <v>747</v>
      </c>
      <c r="B169" s="9" t="s">
        <v>3667</v>
      </c>
      <c r="C169" s="1" t="s">
        <v>6</v>
      </c>
      <c r="D169" s="6">
        <v>1.6</v>
      </c>
      <c r="E169" s="1"/>
    </row>
    <row r="170" spans="1:5" x14ac:dyDescent="0.25">
      <c r="A170" s="1">
        <v>9867</v>
      </c>
      <c r="B170" s="9" t="s">
        <v>11</v>
      </c>
      <c r="C170" s="1" t="s">
        <v>12</v>
      </c>
      <c r="D170" s="6">
        <v>1.42</v>
      </c>
      <c r="E170" s="1"/>
    </row>
    <row r="171" spans="1:5" x14ac:dyDescent="0.25">
      <c r="A171" s="1">
        <v>14660</v>
      </c>
      <c r="B171" s="9" t="s">
        <v>594</v>
      </c>
      <c r="C171" s="1" t="s">
        <v>12</v>
      </c>
      <c r="D171" s="6">
        <v>1.415</v>
      </c>
      <c r="E171" s="1"/>
    </row>
    <row r="172" spans="1:5" x14ac:dyDescent="0.25">
      <c r="A172" s="1">
        <v>15834</v>
      </c>
      <c r="B172" s="9" t="s">
        <v>3364</v>
      </c>
      <c r="C172" s="1" t="s">
        <v>12</v>
      </c>
      <c r="D172" s="6">
        <v>1.41</v>
      </c>
      <c r="E172" s="1"/>
    </row>
    <row r="173" spans="1:5" x14ac:dyDescent="0.25">
      <c r="A173" s="1">
        <v>12692</v>
      </c>
      <c r="B173" s="9" t="s">
        <v>4945</v>
      </c>
      <c r="C173" s="1" t="s">
        <v>12</v>
      </c>
      <c r="D173" s="6">
        <v>1.365</v>
      </c>
      <c r="E173" s="1"/>
    </row>
    <row r="174" spans="1:5" x14ac:dyDescent="0.25">
      <c r="A174" s="1">
        <v>10029</v>
      </c>
      <c r="B174" s="9" t="s">
        <v>3708</v>
      </c>
      <c r="C174" s="1" t="s">
        <v>6</v>
      </c>
      <c r="D174" s="6">
        <v>1.3248500000000001</v>
      </c>
      <c r="E174" s="1"/>
    </row>
    <row r="175" spans="1:5" x14ac:dyDescent="0.25">
      <c r="A175" s="1">
        <v>12323</v>
      </c>
      <c r="B175" s="9" t="s">
        <v>4756</v>
      </c>
      <c r="C175" s="1" t="s">
        <v>6</v>
      </c>
      <c r="D175" s="6">
        <v>1.1200000000000001</v>
      </c>
      <c r="E175" s="1"/>
    </row>
    <row r="176" spans="1:5" x14ac:dyDescent="0.25">
      <c r="A176" s="1">
        <v>12020</v>
      </c>
      <c r="B176" s="9" t="s">
        <v>4600</v>
      </c>
      <c r="C176" s="1" t="s">
        <v>12</v>
      </c>
      <c r="D176" s="6">
        <v>1.0986</v>
      </c>
      <c r="E176" s="1"/>
    </row>
    <row r="177" spans="1:5" x14ac:dyDescent="0.25">
      <c r="A177" s="1">
        <v>10736</v>
      </c>
      <c r="B177" s="9" t="s">
        <v>4002</v>
      </c>
      <c r="C177" s="1" t="s">
        <v>6</v>
      </c>
      <c r="D177" s="6">
        <v>1</v>
      </c>
      <c r="E177" s="1"/>
    </row>
    <row r="178" spans="1:5" x14ac:dyDescent="0.25">
      <c r="A178" s="1">
        <v>13934</v>
      </c>
      <c r="B178" s="9" t="s">
        <v>3179</v>
      </c>
      <c r="C178" s="1" t="s">
        <v>6</v>
      </c>
      <c r="D178" s="6">
        <v>1</v>
      </c>
      <c r="E178" s="1"/>
    </row>
    <row r="179" spans="1:5" x14ac:dyDescent="0.25">
      <c r="A179" s="1">
        <v>11866</v>
      </c>
      <c r="B179" s="9" t="s">
        <v>4531</v>
      </c>
      <c r="C179" s="1" t="s">
        <v>12</v>
      </c>
      <c r="D179" s="6">
        <v>0.96400000000000008</v>
      </c>
      <c r="E179" s="1"/>
    </row>
    <row r="180" spans="1:5" x14ac:dyDescent="0.25">
      <c r="A180" s="1">
        <v>12582</v>
      </c>
      <c r="B180" s="9" t="s">
        <v>4897</v>
      </c>
      <c r="C180" s="1" t="s">
        <v>12</v>
      </c>
      <c r="D180" s="6">
        <v>0.95579999999999998</v>
      </c>
      <c r="E180" s="7">
        <v>42572</v>
      </c>
    </row>
    <row r="181" spans="1:5" x14ac:dyDescent="0.25">
      <c r="A181" s="1">
        <v>14573</v>
      </c>
      <c r="B181" s="9" t="s">
        <v>386</v>
      </c>
      <c r="C181" s="1" t="s">
        <v>12</v>
      </c>
      <c r="D181" s="6">
        <v>0.91249999999999998</v>
      </c>
      <c r="E181" s="1"/>
    </row>
    <row r="182" spans="1:5" x14ac:dyDescent="0.25">
      <c r="A182" s="1">
        <v>12780</v>
      </c>
      <c r="B182" s="9" t="s">
        <v>4997</v>
      </c>
      <c r="C182" s="1" t="s">
        <v>6</v>
      </c>
      <c r="D182" s="6">
        <v>0.91</v>
      </c>
      <c r="E182" s="1"/>
    </row>
    <row r="183" spans="1:5" x14ac:dyDescent="0.25">
      <c r="A183" s="1">
        <v>9655</v>
      </c>
      <c r="B183" s="9" t="s">
        <v>2614</v>
      </c>
      <c r="C183" s="1" t="s">
        <v>12</v>
      </c>
      <c r="D183" s="6">
        <v>0.9</v>
      </c>
      <c r="E183" s="1"/>
    </row>
    <row r="184" spans="1:5" x14ac:dyDescent="0.25">
      <c r="A184" s="1">
        <v>11257</v>
      </c>
      <c r="B184" s="9" t="s">
        <v>4228</v>
      </c>
      <c r="C184" s="1" t="s">
        <v>126</v>
      </c>
      <c r="D184" s="6">
        <v>0.87</v>
      </c>
      <c r="E184" s="1"/>
    </row>
    <row r="185" spans="1:5" x14ac:dyDescent="0.25">
      <c r="A185" s="1">
        <v>15913</v>
      </c>
      <c r="B185" s="9" t="s">
        <v>564</v>
      </c>
      <c r="C185" s="1" t="s">
        <v>6</v>
      </c>
      <c r="D185" s="6">
        <v>0.81</v>
      </c>
      <c r="E185" s="1"/>
    </row>
    <row r="186" spans="1:5" x14ac:dyDescent="0.25">
      <c r="A186" s="1">
        <v>15289</v>
      </c>
      <c r="B186" s="9" t="s">
        <v>3026</v>
      </c>
      <c r="C186" s="1" t="s">
        <v>6</v>
      </c>
      <c r="D186" s="6">
        <v>0.80900000000000005</v>
      </c>
      <c r="E186" s="1"/>
    </row>
    <row r="187" spans="1:5" x14ac:dyDescent="0.25">
      <c r="A187" s="1">
        <v>13214</v>
      </c>
      <c r="B187" s="9" t="s">
        <v>3655</v>
      </c>
      <c r="C187" s="1" t="s">
        <v>6</v>
      </c>
      <c r="D187" s="6">
        <v>0.7</v>
      </c>
      <c r="E187" s="1"/>
    </row>
    <row r="188" spans="1:5" x14ac:dyDescent="0.25">
      <c r="A188" s="1">
        <v>13062</v>
      </c>
      <c r="B188" s="9" t="s">
        <v>1114</v>
      </c>
      <c r="C188" s="1" t="s">
        <v>12</v>
      </c>
      <c r="D188" s="6">
        <v>0.66</v>
      </c>
      <c r="E188" s="1"/>
    </row>
    <row r="189" spans="1:5" x14ac:dyDescent="0.25">
      <c r="A189" s="1">
        <v>8001</v>
      </c>
      <c r="B189" s="9" t="s">
        <v>153</v>
      </c>
      <c r="C189" s="1" t="s">
        <v>121</v>
      </c>
      <c r="D189" s="6">
        <v>0.57569999999999999</v>
      </c>
      <c r="E189" s="1"/>
    </row>
    <row r="190" spans="1:5" x14ac:dyDescent="0.25">
      <c r="A190" s="1">
        <v>11793</v>
      </c>
      <c r="B190" s="9" t="s">
        <v>4497</v>
      </c>
      <c r="C190" s="1" t="s">
        <v>12</v>
      </c>
      <c r="D190" s="6">
        <v>0.56999999999999995</v>
      </c>
      <c r="E190" s="1"/>
    </row>
    <row r="191" spans="1:5" x14ac:dyDescent="0.25">
      <c r="A191" s="1">
        <v>14559</v>
      </c>
      <c r="B191" s="9" t="s">
        <v>137</v>
      </c>
      <c r="C191" s="1" t="s">
        <v>12</v>
      </c>
      <c r="D191" s="6">
        <v>0.55000000000000004</v>
      </c>
      <c r="E191" s="1"/>
    </row>
    <row r="192" spans="1:5" x14ac:dyDescent="0.25">
      <c r="A192" s="1">
        <v>15841</v>
      </c>
      <c r="B192" s="9" t="s">
        <v>1398</v>
      </c>
      <c r="C192" s="1" t="s">
        <v>523</v>
      </c>
      <c r="D192" s="6">
        <v>0.5</v>
      </c>
      <c r="E192" s="1"/>
    </row>
    <row r="193" spans="1:5" x14ac:dyDescent="0.25">
      <c r="A193" s="1">
        <v>14891</v>
      </c>
      <c r="B193" s="9" t="s">
        <v>3392</v>
      </c>
      <c r="C193" s="1" t="s">
        <v>2250</v>
      </c>
      <c r="D193" s="6">
        <v>0.49</v>
      </c>
      <c r="E193" s="1"/>
    </row>
    <row r="194" spans="1:5" x14ac:dyDescent="0.25">
      <c r="A194" s="1">
        <v>13285</v>
      </c>
      <c r="B194" s="9" t="s">
        <v>3029</v>
      </c>
      <c r="C194" s="1" t="s">
        <v>12</v>
      </c>
      <c r="D194" s="6">
        <v>0.48899999999999999</v>
      </c>
      <c r="E194" s="1"/>
    </row>
    <row r="195" spans="1:5" x14ac:dyDescent="0.25">
      <c r="A195" s="1">
        <v>13579</v>
      </c>
      <c r="B195" s="9" t="s">
        <v>853</v>
      </c>
      <c r="C195" s="1" t="s">
        <v>6</v>
      </c>
      <c r="D195" s="6">
        <v>0.47749999999999998</v>
      </c>
      <c r="E195" s="1"/>
    </row>
    <row r="196" spans="1:5" x14ac:dyDescent="0.25">
      <c r="A196" s="1">
        <v>5576</v>
      </c>
      <c r="B196" s="9" t="s">
        <v>1884</v>
      </c>
      <c r="C196" s="1" t="s">
        <v>12</v>
      </c>
      <c r="D196" s="6">
        <v>0.39</v>
      </c>
      <c r="E196" s="1"/>
    </row>
    <row r="197" spans="1:5" x14ac:dyDescent="0.25">
      <c r="A197" s="1">
        <v>1947</v>
      </c>
      <c r="B197" s="9" t="s">
        <v>3181</v>
      </c>
      <c r="C197" s="1" t="s">
        <v>6</v>
      </c>
      <c r="D197" s="6">
        <v>0.36</v>
      </c>
      <c r="E197" s="1"/>
    </row>
    <row r="198" spans="1:5" x14ac:dyDescent="0.25">
      <c r="A198" s="1">
        <v>6873</v>
      </c>
      <c r="B198" s="9" t="s">
        <v>1692</v>
      </c>
      <c r="C198" s="1" t="s">
        <v>6</v>
      </c>
      <c r="D198" s="6">
        <v>0.32</v>
      </c>
      <c r="E198" s="1"/>
    </row>
    <row r="199" spans="1:5" x14ac:dyDescent="0.25">
      <c r="A199" s="1">
        <v>13693</v>
      </c>
      <c r="B199" s="9" t="s">
        <v>384</v>
      </c>
      <c r="C199" s="1" t="s">
        <v>12</v>
      </c>
      <c r="D199" s="6">
        <v>0.31</v>
      </c>
      <c r="E199" s="1"/>
    </row>
    <row r="200" spans="1:5" x14ac:dyDescent="0.25">
      <c r="A200" s="1">
        <v>7550</v>
      </c>
      <c r="B200" s="9" t="s">
        <v>3605</v>
      </c>
      <c r="C200" s="1" t="s">
        <v>459</v>
      </c>
      <c r="D200" s="6">
        <v>0.29799999999999999</v>
      </c>
      <c r="E200" s="1"/>
    </row>
    <row r="201" spans="1:5" x14ac:dyDescent="0.25">
      <c r="A201" s="1">
        <v>14951</v>
      </c>
      <c r="B201" s="9" t="s">
        <v>574</v>
      </c>
      <c r="C201" s="1" t="s">
        <v>6</v>
      </c>
      <c r="D201" s="6">
        <v>0.28800000000000003</v>
      </c>
      <c r="E201" s="1"/>
    </row>
    <row r="202" spans="1:5" x14ac:dyDescent="0.25">
      <c r="A202" s="1">
        <v>12778</v>
      </c>
      <c r="B202" s="9" t="s">
        <v>4993</v>
      </c>
      <c r="C202" s="1" t="s">
        <v>6</v>
      </c>
      <c r="D202" s="6">
        <v>0.26</v>
      </c>
      <c r="E202" s="1"/>
    </row>
    <row r="203" spans="1:5" x14ac:dyDescent="0.25">
      <c r="A203" s="1">
        <v>14035</v>
      </c>
      <c r="B203" s="9" t="s">
        <v>3574</v>
      </c>
      <c r="C203" s="1" t="s">
        <v>6</v>
      </c>
      <c r="D203" s="6">
        <v>0.251</v>
      </c>
      <c r="E203" s="1"/>
    </row>
    <row r="204" spans="1:5" x14ac:dyDescent="0.25">
      <c r="A204" s="1">
        <v>11271</v>
      </c>
      <c r="B204" s="9" t="s">
        <v>4232</v>
      </c>
      <c r="C204" s="1" t="s">
        <v>6</v>
      </c>
      <c r="D204" s="6">
        <v>0.25</v>
      </c>
      <c r="E204" s="1"/>
    </row>
    <row r="205" spans="1:5" x14ac:dyDescent="0.25">
      <c r="A205" s="1">
        <v>10116</v>
      </c>
      <c r="B205" s="9" t="s">
        <v>3738</v>
      </c>
      <c r="C205" s="1" t="s">
        <v>165</v>
      </c>
      <c r="D205" s="6">
        <v>0.25</v>
      </c>
      <c r="E205" s="7">
        <v>42369</v>
      </c>
    </row>
    <row r="206" spans="1:5" x14ac:dyDescent="0.25">
      <c r="A206" s="1">
        <v>13741</v>
      </c>
      <c r="B206" s="9" t="s">
        <v>2989</v>
      </c>
      <c r="C206" s="1" t="s">
        <v>6</v>
      </c>
      <c r="D206" s="6">
        <v>0.23</v>
      </c>
      <c r="E206" s="1"/>
    </row>
    <row r="207" spans="1:5" x14ac:dyDescent="0.25">
      <c r="A207" s="1">
        <v>11290</v>
      </c>
      <c r="B207" s="9" t="s">
        <v>4234</v>
      </c>
      <c r="C207" s="1" t="s">
        <v>6</v>
      </c>
      <c r="D207" s="6">
        <v>0.2</v>
      </c>
      <c r="E207" s="1"/>
    </row>
    <row r="208" spans="1:5" x14ac:dyDescent="0.25">
      <c r="A208" s="1">
        <v>8320</v>
      </c>
      <c r="B208" s="9" t="s">
        <v>1050</v>
      </c>
      <c r="C208" s="1" t="s">
        <v>1051</v>
      </c>
      <c r="D208" s="6">
        <v>0.19</v>
      </c>
      <c r="E208" s="1"/>
    </row>
    <row r="209" spans="1:5" x14ac:dyDescent="0.25">
      <c r="A209" s="1">
        <v>3411</v>
      </c>
      <c r="B209" s="9" t="s">
        <v>219</v>
      </c>
      <c r="C209" s="1" t="s">
        <v>12</v>
      </c>
      <c r="D209" s="6">
        <v>0.15</v>
      </c>
      <c r="E209" s="1"/>
    </row>
    <row r="210" spans="1:5" x14ac:dyDescent="0.25">
      <c r="A210" s="1">
        <v>11694</v>
      </c>
      <c r="B210" s="9" t="s">
        <v>4436</v>
      </c>
      <c r="C210" s="1" t="s">
        <v>12</v>
      </c>
      <c r="D210" s="6">
        <v>0.13109999999999999</v>
      </c>
      <c r="E210" s="1"/>
    </row>
    <row r="211" spans="1:5" x14ac:dyDescent="0.25">
      <c r="A211" s="1">
        <v>15303</v>
      </c>
      <c r="B211" s="9" t="s">
        <v>2132</v>
      </c>
      <c r="C211" s="1" t="s">
        <v>12</v>
      </c>
      <c r="D211" s="6">
        <v>0.13</v>
      </c>
      <c r="E211" s="1"/>
    </row>
    <row r="212" spans="1:5" x14ac:dyDescent="0.25">
      <c r="A212" s="1">
        <v>1936</v>
      </c>
      <c r="B212" s="9" t="s">
        <v>1964</v>
      </c>
      <c r="C212" s="1" t="s">
        <v>459</v>
      </c>
      <c r="D212" s="6">
        <v>0.12</v>
      </c>
      <c r="E212" s="1"/>
    </row>
    <row r="213" spans="1:5" x14ac:dyDescent="0.25">
      <c r="A213" s="1">
        <v>13182</v>
      </c>
      <c r="B213" s="9" t="s">
        <v>2779</v>
      </c>
      <c r="C213" s="1" t="s">
        <v>6</v>
      </c>
      <c r="D213" s="6">
        <v>0.12</v>
      </c>
      <c r="E213" s="1"/>
    </row>
    <row r="214" spans="1:5" x14ac:dyDescent="0.25">
      <c r="A214" s="1">
        <v>13324</v>
      </c>
      <c r="B214" s="9" t="s">
        <v>921</v>
      </c>
      <c r="C214" s="1" t="s">
        <v>6</v>
      </c>
      <c r="D214" s="6">
        <v>0.10199999999999999</v>
      </c>
      <c r="E214" s="1"/>
    </row>
    <row r="215" spans="1:5" x14ac:dyDescent="0.25">
      <c r="A215" s="1">
        <v>15759</v>
      </c>
      <c r="B215" s="9" t="s">
        <v>1037</v>
      </c>
      <c r="C215" s="1" t="s">
        <v>12</v>
      </c>
      <c r="D215" s="6">
        <v>9.1321999999999987E-2</v>
      </c>
      <c r="E215" s="1"/>
    </row>
    <row r="216" spans="1:5" x14ac:dyDescent="0.25">
      <c r="A216" s="1">
        <v>11013</v>
      </c>
      <c r="B216" s="9" t="s">
        <v>4123</v>
      </c>
      <c r="C216" s="1" t="s">
        <v>61</v>
      </c>
      <c r="D216" s="6">
        <v>0.05</v>
      </c>
      <c r="E216" s="1"/>
    </row>
    <row r="217" spans="1:5" x14ac:dyDescent="0.25">
      <c r="A217" s="1">
        <v>11196</v>
      </c>
      <c r="B217" s="9" t="s">
        <v>4200</v>
      </c>
      <c r="C217" s="1" t="s">
        <v>12</v>
      </c>
      <c r="D217" s="6">
        <v>0.05</v>
      </c>
      <c r="E217" s="1"/>
    </row>
    <row r="218" spans="1:5" x14ac:dyDescent="0.25">
      <c r="A218" s="1">
        <v>14061</v>
      </c>
      <c r="B218" s="9" t="s">
        <v>3386</v>
      </c>
      <c r="C218" s="1" t="s">
        <v>6</v>
      </c>
      <c r="D218" s="6">
        <v>4.4999999999999998E-2</v>
      </c>
      <c r="E218" s="1"/>
    </row>
    <row r="219" spans="1:5" x14ac:dyDescent="0.25">
      <c r="A219" s="1">
        <v>14355</v>
      </c>
      <c r="B219" s="9" t="s">
        <v>1377</v>
      </c>
      <c r="C219" s="1" t="s">
        <v>12</v>
      </c>
      <c r="D219" s="6">
        <v>3.9E-2</v>
      </c>
      <c r="E219" s="1"/>
    </row>
    <row r="220" spans="1:5" x14ac:dyDescent="0.25">
      <c r="A220" s="1">
        <v>11700</v>
      </c>
      <c r="B220" s="9" t="s">
        <v>4442</v>
      </c>
      <c r="C220" s="1" t="s">
        <v>126</v>
      </c>
      <c r="D220" s="6">
        <v>3.0099999999999998E-2</v>
      </c>
      <c r="E220" s="1"/>
    </row>
    <row r="221" spans="1:5" x14ac:dyDescent="0.25">
      <c r="A221" s="1">
        <v>9679</v>
      </c>
      <c r="B221" s="9" t="s">
        <v>1890</v>
      </c>
      <c r="C221" s="1" t="s">
        <v>12</v>
      </c>
      <c r="D221" s="6">
        <v>0.01</v>
      </c>
      <c r="E221" s="1"/>
    </row>
    <row r="222" spans="1:5" x14ac:dyDescent="0.25">
      <c r="D222" s="2">
        <f>SUM(D2:D221)</f>
        <v>19710.405841999996</v>
      </c>
    </row>
  </sheetData>
  <sortState ref="A2:F221">
    <sortCondition descending="1" ref="D2:D221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42"/>
  <sheetViews>
    <sheetView topLeftCell="A37" workbookViewId="0">
      <selection activeCell="H21" sqref="H21"/>
    </sheetView>
  </sheetViews>
  <sheetFormatPr defaultRowHeight="15" x14ac:dyDescent="0.25"/>
  <cols>
    <col min="1" max="1" width="35.85546875" style="8" customWidth="1"/>
    <col min="2" max="2" width="26.28515625" style="8" customWidth="1"/>
    <col min="3" max="16384" width="9.140625" style="8"/>
  </cols>
  <sheetData>
    <row r="1" spans="1:2" x14ac:dyDescent="0.25">
      <c r="A1" s="8" t="s">
        <v>5163</v>
      </c>
      <c r="B1" s="8" t="s">
        <v>5164</v>
      </c>
    </row>
    <row r="2" spans="1:2" x14ac:dyDescent="0.25">
      <c r="A2" s="8" t="s">
        <v>442</v>
      </c>
      <c r="B2" s="8">
        <v>8695.9943750000002</v>
      </c>
    </row>
    <row r="3" spans="1:2" x14ac:dyDescent="0.25">
      <c r="A3" s="8" t="s">
        <v>13</v>
      </c>
      <c r="B3" s="8">
        <v>642.62342000000001</v>
      </c>
    </row>
    <row r="4" spans="1:2" x14ac:dyDescent="0.25">
      <c r="A4" s="8" t="s">
        <v>314</v>
      </c>
      <c r="B4" s="8">
        <v>420.57847979999997</v>
      </c>
    </row>
    <row r="5" spans="1:2" x14ac:dyDescent="0.25">
      <c r="A5" s="8" t="s">
        <v>451</v>
      </c>
      <c r="B5" s="8">
        <v>276.96906000000001</v>
      </c>
    </row>
    <row r="6" spans="1:2" x14ac:dyDescent="0.25">
      <c r="A6" s="8" t="s">
        <v>45</v>
      </c>
      <c r="B6" s="8">
        <v>233.77478169999998</v>
      </c>
    </row>
    <row r="7" spans="1:2" x14ac:dyDescent="0.25">
      <c r="A7" s="8" t="s">
        <v>181</v>
      </c>
      <c r="B7" s="8">
        <v>152.20171499999998</v>
      </c>
    </row>
    <row r="8" spans="1:2" x14ac:dyDescent="0.25">
      <c r="A8" s="8" t="s">
        <v>324</v>
      </c>
      <c r="B8" s="8">
        <v>132.74471600000001</v>
      </c>
    </row>
    <row r="9" spans="1:2" ht="30" x14ac:dyDescent="0.25">
      <c r="A9" s="8" t="s">
        <v>2784</v>
      </c>
      <c r="B9" s="8">
        <v>81.057423999999997</v>
      </c>
    </row>
    <row r="10" spans="1:2" ht="30" x14ac:dyDescent="0.25">
      <c r="A10" s="8" t="s">
        <v>235</v>
      </c>
      <c r="B10" s="8">
        <v>76.722499999999997</v>
      </c>
    </row>
    <row r="11" spans="1:2" x14ac:dyDescent="0.25">
      <c r="A11" s="8" t="s">
        <v>2369</v>
      </c>
      <c r="B11" s="8">
        <v>57.272383999999995</v>
      </c>
    </row>
    <row r="12" spans="1:2" x14ac:dyDescent="0.25">
      <c r="A12" s="8" t="s">
        <v>48</v>
      </c>
      <c r="B12" s="8">
        <v>40.716783999999997</v>
      </c>
    </row>
    <row r="13" spans="1:2" x14ac:dyDescent="0.25">
      <c r="A13" s="8" t="s">
        <v>3610</v>
      </c>
      <c r="B13" s="8">
        <v>14.413499999999999</v>
      </c>
    </row>
    <row r="14" spans="1:2" x14ac:dyDescent="0.25">
      <c r="A14" s="8" t="s">
        <v>317</v>
      </c>
      <c r="B14" s="8">
        <v>13.7445</v>
      </c>
    </row>
    <row r="15" spans="1:2" x14ac:dyDescent="0.25">
      <c r="A15" s="8" t="s">
        <v>2547</v>
      </c>
      <c r="B15" s="8">
        <v>12.225</v>
      </c>
    </row>
    <row r="16" spans="1:2" x14ac:dyDescent="0.25">
      <c r="A16" s="8" t="s">
        <v>16</v>
      </c>
      <c r="B16" s="8">
        <v>10.261457461999999</v>
      </c>
    </row>
    <row r="17" spans="1:2" x14ac:dyDescent="0.25">
      <c r="A17" s="8" t="s">
        <v>2331</v>
      </c>
      <c r="B17" s="8">
        <v>5.5279350000000012</v>
      </c>
    </row>
    <row r="18" spans="1:2" x14ac:dyDescent="0.25">
      <c r="A18" s="8" t="s">
        <v>3365</v>
      </c>
      <c r="B18" s="8">
        <v>2.5166152400000001</v>
      </c>
    </row>
    <row r="19" spans="1:2" x14ac:dyDescent="0.25">
      <c r="A19" s="8" t="s">
        <v>3027</v>
      </c>
      <c r="B19" s="8">
        <v>1.2203123</v>
      </c>
    </row>
    <row r="20" spans="1:2" x14ac:dyDescent="0.25">
      <c r="A20" s="8" t="s">
        <v>4488</v>
      </c>
      <c r="B20" s="8">
        <v>0.99962999999999991</v>
      </c>
    </row>
    <row r="21" spans="1:2" x14ac:dyDescent="0.25">
      <c r="A21" s="8" t="s">
        <v>731</v>
      </c>
      <c r="B21" s="8">
        <v>0.87877999999999989</v>
      </c>
    </row>
    <row r="22" spans="1:2" ht="30" x14ac:dyDescent="0.25">
      <c r="A22" s="8" t="s">
        <v>382</v>
      </c>
      <c r="B22" s="8">
        <v>0.45567999999999997</v>
      </c>
    </row>
    <row r="23" spans="1:2" x14ac:dyDescent="0.25">
      <c r="A23" s="8" t="s">
        <v>2281</v>
      </c>
      <c r="B23" s="8">
        <v>0.43170200000000003</v>
      </c>
    </row>
    <row r="24" spans="1:2" x14ac:dyDescent="0.25">
      <c r="A24" s="8" t="s">
        <v>4163</v>
      </c>
      <c r="B24" s="8">
        <v>0.32451400000000008</v>
      </c>
    </row>
    <row r="25" spans="1:2" ht="30" x14ac:dyDescent="0.25">
      <c r="A25" s="8" t="s">
        <v>138</v>
      </c>
      <c r="B25" s="8">
        <v>0.27500000000000002</v>
      </c>
    </row>
    <row r="26" spans="1:2" x14ac:dyDescent="0.25">
      <c r="A26" s="8" t="s">
        <v>4222</v>
      </c>
      <c r="B26" s="8">
        <v>0.25015999999999999</v>
      </c>
    </row>
    <row r="27" spans="1:2" x14ac:dyDescent="0.25">
      <c r="A27" s="8" t="s">
        <v>3739</v>
      </c>
      <c r="B27" s="8">
        <v>0.24</v>
      </c>
    </row>
    <row r="28" spans="1:2" x14ac:dyDescent="0.25">
      <c r="A28" s="8" t="s">
        <v>2016</v>
      </c>
      <c r="B28" s="8">
        <v>0.172231</v>
      </c>
    </row>
    <row r="29" spans="1:2" ht="30" x14ac:dyDescent="0.25">
      <c r="A29" s="8" t="s">
        <v>1052</v>
      </c>
      <c r="B29" s="8">
        <v>0.16876000000000002</v>
      </c>
    </row>
    <row r="30" spans="1:2" ht="30" x14ac:dyDescent="0.25">
      <c r="A30" s="8" t="s">
        <v>537</v>
      </c>
      <c r="B30" s="8">
        <v>0.14319999999999999</v>
      </c>
    </row>
    <row r="31" spans="1:2" ht="30" x14ac:dyDescent="0.25">
      <c r="A31" s="8" t="s">
        <v>387</v>
      </c>
      <c r="B31" s="8">
        <v>0.10064000000000001</v>
      </c>
    </row>
    <row r="32" spans="1:2" x14ac:dyDescent="0.25">
      <c r="A32" s="8" t="s">
        <v>538</v>
      </c>
      <c r="B32" s="8">
        <v>6.4517500000000005E-2</v>
      </c>
    </row>
    <row r="33" spans="1:2" x14ac:dyDescent="0.25">
      <c r="A33" s="8" t="s">
        <v>4498</v>
      </c>
      <c r="B33" s="8">
        <v>5.7000000000000002E-2</v>
      </c>
    </row>
    <row r="34" spans="1:2" x14ac:dyDescent="0.25">
      <c r="A34" s="8" t="s">
        <v>220</v>
      </c>
      <c r="B34" s="8">
        <v>5.4000000000000006E-2</v>
      </c>
    </row>
    <row r="35" spans="1:2" x14ac:dyDescent="0.25">
      <c r="A35" s="8" t="s">
        <v>3393</v>
      </c>
      <c r="B35" s="8">
        <v>3.1310999999999999E-2</v>
      </c>
    </row>
    <row r="36" spans="1:2" x14ac:dyDescent="0.25">
      <c r="A36" s="8" t="s">
        <v>1399</v>
      </c>
      <c r="B36" s="8">
        <v>2.5000000000000001E-2</v>
      </c>
    </row>
    <row r="37" spans="1:2" x14ac:dyDescent="0.25">
      <c r="A37" s="8" t="s">
        <v>3910</v>
      </c>
      <c r="B37" s="8">
        <v>6.6220000000000003E-3</v>
      </c>
    </row>
    <row r="38" spans="1:2" x14ac:dyDescent="0.25">
      <c r="A38" s="8" t="s">
        <v>232</v>
      </c>
      <c r="B38" s="8">
        <v>5.6040000000000005E-3</v>
      </c>
    </row>
    <row r="39" spans="1:2" ht="30" x14ac:dyDescent="0.25">
      <c r="A39" s="8" t="s">
        <v>1621</v>
      </c>
      <c r="B39" s="8">
        <v>2.5999999999999999E-3</v>
      </c>
    </row>
    <row r="40" spans="1:2" x14ac:dyDescent="0.25">
      <c r="A40" s="8" t="s">
        <v>118</v>
      </c>
      <c r="B40" s="8">
        <v>1.3698299999999999E-5</v>
      </c>
    </row>
    <row r="41" spans="1:2" ht="30" x14ac:dyDescent="0.25">
      <c r="A41" s="8" t="s">
        <v>575</v>
      </c>
      <c r="B41" s="8">
        <v>0</v>
      </c>
    </row>
    <row r="42" spans="1:2" x14ac:dyDescent="0.25">
      <c r="A42" s="8" t="s">
        <v>5157</v>
      </c>
      <c r="B42" s="8">
        <v>10875.2519247003</v>
      </c>
    </row>
  </sheetData>
  <sortState ref="A2:E260">
    <sortCondition descending="1" ref="B2:B260"/>
  </sortState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6"/>
  <sheetViews>
    <sheetView workbookViewId="0">
      <selection activeCell="H25" sqref="H25"/>
    </sheetView>
  </sheetViews>
  <sheetFormatPr defaultRowHeight="15" x14ac:dyDescent="0.25"/>
  <cols>
    <col min="1" max="1" width="50.7109375" customWidth="1"/>
    <col min="2" max="2" width="31.140625" style="6" customWidth="1"/>
  </cols>
  <sheetData>
    <row r="1" spans="1:2" x14ac:dyDescent="0.25">
      <c r="A1" t="s">
        <v>5165</v>
      </c>
      <c r="B1" s="6" t="s">
        <v>5160</v>
      </c>
    </row>
    <row r="2" spans="1:2" x14ac:dyDescent="0.25">
      <c r="A2" t="s">
        <v>6</v>
      </c>
      <c r="B2" s="22">
        <v>167.29013149999994</v>
      </c>
    </row>
    <row r="3" spans="1:2" x14ac:dyDescent="0.25">
      <c r="A3" t="s">
        <v>12</v>
      </c>
      <c r="B3" s="22">
        <v>13.845923420000009</v>
      </c>
    </row>
    <row r="4" spans="1:2" x14ac:dyDescent="0.25">
      <c r="A4" t="s">
        <v>459</v>
      </c>
      <c r="B4" s="22">
        <v>6.30722</v>
      </c>
    </row>
    <row r="5" spans="1:2" x14ac:dyDescent="0.25">
      <c r="A5" t="s">
        <v>93</v>
      </c>
      <c r="B5" s="22">
        <v>3.4001399999999999</v>
      </c>
    </row>
    <row r="6" spans="1:2" x14ac:dyDescent="0.25">
      <c r="A6" t="s">
        <v>61</v>
      </c>
      <c r="B6" s="22">
        <v>2.9046894999999995</v>
      </c>
    </row>
    <row r="7" spans="1:2" x14ac:dyDescent="0.25">
      <c r="A7" t="s">
        <v>126</v>
      </c>
      <c r="B7" s="22">
        <v>2.5032969999999999</v>
      </c>
    </row>
    <row r="8" spans="1:2" x14ac:dyDescent="0.25">
      <c r="A8" t="s">
        <v>2546</v>
      </c>
      <c r="B8" s="22">
        <v>0.40749999999999997</v>
      </c>
    </row>
    <row r="9" spans="1:2" x14ac:dyDescent="0.25">
      <c r="A9" t="s">
        <v>248</v>
      </c>
      <c r="B9" s="22">
        <v>0.28079999999999999</v>
      </c>
    </row>
    <row r="10" spans="1:2" x14ac:dyDescent="0.25">
      <c r="A10" t="s">
        <v>4967</v>
      </c>
      <c r="B10" s="6">
        <v>7.8299999999999995E-2</v>
      </c>
    </row>
    <row r="11" spans="1:2" x14ac:dyDescent="0.25">
      <c r="A11" t="s">
        <v>1748</v>
      </c>
      <c r="B11" s="6">
        <v>6.6000000000000003E-2</v>
      </c>
    </row>
    <row r="12" spans="1:2" x14ac:dyDescent="0.25">
      <c r="A12" t="s">
        <v>121</v>
      </c>
      <c r="B12" s="6">
        <v>5.757E-3</v>
      </c>
    </row>
    <row r="13" spans="1:2" x14ac:dyDescent="0.25">
      <c r="A13" t="s">
        <v>523</v>
      </c>
      <c r="B13" s="6">
        <v>5.0000000000000001E-3</v>
      </c>
    </row>
    <row r="14" spans="1:2" x14ac:dyDescent="0.25">
      <c r="A14" t="s">
        <v>2250</v>
      </c>
      <c r="B14" s="11">
        <v>4.8999999999999998E-3</v>
      </c>
    </row>
    <row r="15" spans="1:2" x14ac:dyDescent="0.25">
      <c r="A15" t="s">
        <v>165</v>
      </c>
      <c r="B15" s="11">
        <v>2.5000000000000001E-3</v>
      </c>
    </row>
    <row r="16" spans="1:2" x14ac:dyDescent="0.25">
      <c r="A16" t="s">
        <v>1051</v>
      </c>
      <c r="B16" s="11">
        <v>1.9E-3</v>
      </c>
    </row>
  </sheetData>
  <sortState ref="A2:B234">
    <sortCondition descending="1" ref="B2:B234"/>
  </sortState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22:N22"/>
  <sheetViews>
    <sheetView topLeftCell="A4" workbookViewId="0">
      <selection activeCell="P24" sqref="P24"/>
    </sheetView>
  </sheetViews>
  <sheetFormatPr defaultRowHeight="15" x14ac:dyDescent="0.25"/>
  <sheetData>
    <row r="22" spans="11:14" ht="15.75" x14ac:dyDescent="0.25">
      <c r="K22" s="33" t="s">
        <v>5166</v>
      </c>
      <c r="L22" s="33"/>
      <c r="M22" s="33"/>
      <c r="N22" s="33"/>
    </row>
  </sheetData>
  <mergeCells count="1">
    <mergeCell ref="K22:N2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FO</vt:lpstr>
      <vt:lpstr>Classi funzionali</vt:lpstr>
      <vt:lpstr>PA</vt:lpstr>
      <vt:lpstr>FO_agr_Bio</vt:lpstr>
      <vt:lpstr>PA_agr_BIO</vt:lpstr>
      <vt:lpstr>Classi Funzionali_agr_Bio</vt:lpstr>
      <vt:lpstr>BIO_in cifre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cp:lastPrinted>2017-05-19T14:16:30Z</cp:lastPrinted>
  <dcterms:created xsi:type="dcterms:W3CDTF">2017-05-15T08:25:29Z</dcterms:created>
  <dcterms:modified xsi:type="dcterms:W3CDTF">2017-06-06T10:15:46Z</dcterms:modified>
</cp:coreProperties>
</file>